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5A0CC06D-CEEC-4AAB-ACE9-9182D7D1AF6A}" xr6:coauthVersionLast="46" xr6:coauthVersionMax="46" xr10:uidLastSave="{00000000-0000-0000-0000-000000000000}"/>
  <bookViews>
    <workbookView xWindow="30495" yWindow="450" windowWidth="25710" windowHeight="13365" tabRatio="793" activeTab="3" xr2:uid="{00000000-000D-0000-FFFF-FFFF00000000}"/>
  </bookViews>
  <sheets>
    <sheet name="キーワード（日本語・英語 )" sheetId="11" r:id="rId1"/>
    <sheet name="学士課程_R1（2019）" sheetId="8" r:id="rId2"/>
    <sheet name="修士課程_R1(2019)" sheetId="9" r:id="rId3"/>
    <sheet name="博士後期課程・専門職大学院・法科大学院_R1(2019)" sheetId="10" r:id="rId4"/>
  </sheets>
  <definedNames>
    <definedName name="_xlnm._FilterDatabase" localSheetId="1" hidden="1">'学士課程_R1（2019）'!$A$3:$F$385</definedName>
    <definedName name="_xlnm.Print_Area" localSheetId="0">'キーワード（日本語・英語 )'!$A$1:$L$57</definedName>
    <definedName name="_xlnm.Print_Area" localSheetId="1">'学士課程_R1（2019）'!$A$2:$F$20</definedName>
    <definedName name="_xlnm.Print_Area" localSheetId="2">'修士課程_R1(2019)'!$A$2:$F$20</definedName>
    <definedName name="_xlnm.Print_Area" localSheetId="3">'博士後期課程・専門職大学院・法科大学院_R1(2019)'!$A$1:$F$43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9" i="8" l="1"/>
  <c r="E353" i="9"/>
  <c r="E87" i="10"/>
</calcChain>
</file>

<file path=xl/sharedStrings.xml><?xml version="1.0" encoding="utf-8"?>
<sst xmlns="http://schemas.openxmlformats.org/spreadsheetml/2006/main" count="4327" uniqueCount="2683">
  <si>
    <t>日本語で行う授業</t>
    <rPh sb="0" eb="3">
      <t>ニホンゴ</t>
    </rPh>
    <rPh sb="4" eb="8">
      <t>オコナウジュギョウ</t>
    </rPh>
    <phoneticPr fontId="3"/>
  </si>
  <si>
    <t>大分類コード	 大分類名称
GEN_LIB 	全学教育（教養科目）
 レベルコード	 レベル
1 	全学教育科目（語学上級科目、高年次対象科目を除く）
 中分類コード	 中分類名称
0 	一般教育演習（フレッシュマンセミナー）
 小分類コード	 小分類名称
0 	一般教育演習（フレッシュマンセミナー）</t>
    <phoneticPr fontId="3"/>
  </si>
  <si>
    <t xml:space="preserve">上田　裕文 ( 大学院メディア・コミュニケーション研究院 ) </t>
    <phoneticPr fontId="3"/>
  </si>
  <si>
    <t xml:space="preserve">GEN_LIB 1000 </t>
    <phoneticPr fontId="3"/>
  </si>
  <si>
    <t>一般教育演習(ﾌﾚｯｼｭﾏﾝｾﾐﾅｰ) 
観光創造学の世界に触れる-2  
Try to experience the World of Tourism Creation Studies -2</t>
    <phoneticPr fontId="3"/>
  </si>
  <si>
    <t xml:space="preserve">石黒　侑介 ( 観光学高等研究センター )  </t>
    <phoneticPr fontId="3"/>
  </si>
  <si>
    <t xml:space="preserve">一般教育演習(ﾌﾚｯｼｭﾏﾝｾﾐﾅｰ)
観光創造学の世界に触れる-1
Try to experience the World of Tourism Creation Studies -1	</t>
    <phoneticPr fontId="3"/>
  </si>
  <si>
    <t>大分類コード	 大分類名称
GEN_LIB 	全学教育（教養科目）
 レベルコード	 レベル
1 	全学教育科目（語学上級科目、高年次対象科目を除く）
 中分類コード	 中分類名称
2 	主題別科目
 小分類コード	 小分類名称
3 	社会の認識</t>
    <phoneticPr fontId="3"/>
  </si>
  <si>
    <t xml:space="preserve">岡本　亮輔 ( 大学院メディア・コミュニケーション研究院 ) </t>
    <phoneticPr fontId="3"/>
  </si>
  <si>
    <t xml:space="preserve">GEN_LIB 1230 </t>
    <phoneticPr fontId="3"/>
  </si>
  <si>
    <t>社会の認識
現代社会と宗教文化
Perceptions of Society
Sociology of Contemporary Culture</t>
    <phoneticPr fontId="3"/>
  </si>
  <si>
    <t>大分類コード	 大分類名称
GEN_LIB 	全学教育（教養科目）
 レベルコード	 レベル
1 	全学教育科目（語学上級科目、高年次対象科目を除く）
 中分類コード	 中分類名称
1 	総合科目
 小分類コード	 小分類名称
2 	人間と文化</t>
    <phoneticPr fontId="3"/>
  </si>
  <si>
    <t xml:space="preserve">玄　武岩 ( 大学院メディア・コミュニケーション研究院 )  </t>
    <phoneticPr fontId="3"/>
  </si>
  <si>
    <t xml:space="preserve">GEN_LIB 1120 </t>
    <phoneticPr fontId="3"/>
  </si>
  <si>
    <t>人間と文化
メディアと観光への新たな視座  
People and Culture
Media and Tourism Studies</t>
    <rPh sb="0" eb="2">
      <t>ニンゲン</t>
    </rPh>
    <rPh sb="3" eb="5">
      <t>ブンカ</t>
    </rPh>
    <phoneticPr fontId="3"/>
  </si>
  <si>
    <t>山村　高淑 ( 観光学高等研究センター )
上田　裕文 ( 大学院メディア・コミュニケーション研究院 )
下休場　千秋 ( 観光学高等研究センター )
石黒　侑介 ( 観光学高等研究センター )
西山　徳明 ( 観光学高等研究センター )
木村　宏 ( 観光学高等研究センター )</t>
    <phoneticPr fontId="3"/>
  </si>
  <si>
    <t>人間と文化
観光創造学への招待～ＴＤＲ、世界遺産、Cool Japanを超えて
People and Culture
Invitation to Tourism Creation: over the TDR, World Heritage and CoolJapan</t>
    <rPh sb="0" eb="2">
      <t>ニンゲン</t>
    </rPh>
    <rPh sb="3" eb="5">
      <t>ブンカ</t>
    </rPh>
    <rPh sb="6" eb="8">
      <t>カンコウ</t>
    </rPh>
    <rPh sb="8" eb="10">
      <t>ソウゾウ</t>
    </rPh>
    <rPh sb="10" eb="11">
      <t>ガク</t>
    </rPh>
    <rPh sb="13" eb="15">
      <t>ショウタイ</t>
    </rPh>
    <rPh sb="20" eb="22">
      <t>セカイ</t>
    </rPh>
    <rPh sb="22" eb="24">
      <t>イサン</t>
    </rPh>
    <rPh sb="36" eb="37">
      <t>コ</t>
    </rPh>
    <phoneticPr fontId="3"/>
  </si>
  <si>
    <t>大分類コード	 大分類名称
GEN_LIB 	全学教育（教養科目）
 レベルコード	 レベル
1 	全学教育科目（語学上級科目、高年次対象科目を除く）
 中分類コード	 中分類名称
6 	外国語演習
 小分類コード	 小分類名称
0 	英語演習</t>
    <phoneticPr fontId="3"/>
  </si>
  <si>
    <t xml:space="preserve">西川　克之 ( 大学院メディア・コミュニケーション研究院 )  </t>
    <phoneticPr fontId="3"/>
  </si>
  <si>
    <t xml:space="preserve">GEN_LIB 1600 </t>
    <phoneticPr fontId="3"/>
  </si>
  <si>
    <t>英語演習
中級：水の観光ーヨーロッパにおける海水浴とスパ・タウンの文化史
Intermediate: Water Leisure--Social History of Bathing and Spa Resorts in Europe</t>
    <rPh sb="0" eb="2">
      <t>エイゴ</t>
    </rPh>
    <rPh sb="2" eb="4">
      <t>エンシュウ</t>
    </rPh>
    <rPh sb="5" eb="7">
      <t>チュウキュウ</t>
    </rPh>
    <rPh sb="8" eb="9">
      <t>ミズ</t>
    </rPh>
    <rPh sb="10" eb="12">
      <t>カンコウ</t>
    </rPh>
    <rPh sb="22" eb="25">
      <t>カイスイヨク</t>
    </rPh>
    <rPh sb="33" eb="35">
      <t>ブンカ</t>
    </rPh>
    <rPh sb="35" eb="36">
      <t>シ</t>
    </rPh>
    <phoneticPr fontId="3"/>
  </si>
  <si>
    <t>英語演習　中級：観光研究へのアプローチ
Intermediate: Approaches to Tourism Studies</t>
    <rPh sb="0" eb="2">
      <t>エイゴ</t>
    </rPh>
    <rPh sb="2" eb="4">
      <t>エンシュウ</t>
    </rPh>
    <rPh sb="5" eb="7">
      <t>チュウキュウ</t>
    </rPh>
    <rPh sb="8" eb="10">
      <t>カンコウ</t>
    </rPh>
    <rPh sb="10" eb="12">
      <t>ケンキュウ</t>
    </rPh>
    <phoneticPr fontId="3"/>
  </si>
  <si>
    <t xml:space="preserve">山中　康裕 ( 大学院地球環境科学研究院 )  </t>
    <phoneticPr fontId="3"/>
  </si>
  <si>
    <t>Environment and People
Introduction to Environmental Science</t>
    <phoneticPr fontId="3"/>
  </si>
  <si>
    <t xml:space="preserve">林　琢也 ( 大学院文学研究院 )  </t>
    <phoneticPr fontId="3"/>
  </si>
  <si>
    <t>GEN_LIB 1000</t>
    <phoneticPr fontId="3"/>
  </si>
  <si>
    <t>Basics of Humen Geography</t>
    <phoneticPr fontId="3"/>
  </si>
  <si>
    <t>英語で行う授業</t>
    <rPh sb="0" eb="2">
      <t>エイゴ</t>
    </rPh>
    <rPh sb="3" eb="7">
      <t>オコナウジュギョウ</t>
    </rPh>
    <phoneticPr fontId="3"/>
  </si>
  <si>
    <t>大分類コード	 大分類名称
MJSP 	現代日本学プログラム課程
 レベルコード	 レベル
2 	学部専門科目（基礎的な内容の科目）、全学教育科目（語学上級、高年次対象科目）
 中分類コード	 中分類名称
1 	領域導入科目
 小分類コード	 小分類名称
4 	Aspects of Japan</t>
    <phoneticPr fontId="3"/>
  </si>
  <si>
    <t xml:space="preserve">Ｓｕｓａｎｎｅ　Ｋｌｉｅｎ ( 大学院メディア・コミュニケーション研究院 )  </t>
    <phoneticPr fontId="3"/>
  </si>
  <si>
    <t xml:space="preserve">MJSP 2141 </t>
    <phoneticPr fontId="3"/>
  </si>
  <si>
    <t>Aspects of Japan Ⅱ
Field Trip (Urahoro)</t>
    <phoneticPr fontId="3"/>
  </si>
  <si>
    <t xml:space="preserve">クック　エマ ( 大学院メディア・コミュニケーション研究院 )  </t>
    <phoneticPr fontId="3"/>
  </si>
  <si>
    <t>Aspects of Japan Ⅰ
Gender and Sexuality in Contemporary</t>
    <phoneticPr fontId="3"/>
  </si>
  <si>
    <t>大分類コード	 大分類名称
MJSP 	現代日本学プログラム課程
 レベルコード	 レベル
3 	学部専門科目（発展的な内容の科目）、全学教育科目（高年次対象科目）
 中分類コード	 中分類名称
3 	歴史文化モジュール科目B
 小分類コード	 小分類名称
6 	その他（歴史・文化）</t>
    <phoneticPr fontId="3"/>
  </si>
  <si>
    <t xml:space="preserve">瀬名波　栄潤 ( 大学院文学研究院 )  </t>
    <phoneticPr fontId="3"/>
  </si>
  <si>
    <t xml:space="preserve">MJSP 3361 </t>
    <phoneticPr fontId="3"/>
  </si>
  <si>
    <t>歴史・文化モジュール特殊科目B(英米文学（Sustainability Studies beyond Hollywood Film 2019）)</t>
    <phoneticPr fontId="3"/>
  </si>
  <si>
    <t>日本語で行う授業</t>
    <phoneticPr fontId="3"/>
  </si>
  <si>
    <t>藏田　伸雄 ( 大学院文学研究院 )</t>
    <phoneticPr fontId="3"/>
  </si>
  <si>
    <t xml:space="preserve">MJSP 3360 </t>
    <phoneticPr fontId="3"/>
  </si>
  <si>
    <t>歴史・文化モジュール特殊科目B
倫理学演習（応用倫理学の諸相2019）</t>
  </si>
  <si>
    <t>近藤　智彦 ( 大学院文学研究院 )</t>
    <phoneticPr fontId="3"/>
  </si>
  <si>
    <t>歴史・文化モジュール特殊科目B
倫理学（性/愛の哲学の歴史と現在）</t>
    <phoneticPr fontId="3"/>
  </si>
  <si>
    <t>大原　昌宏 ( 総合博物館 )
鈴木　幸人 ( 大学院文学研究院 )</t>
    <phoneticPr fontId="3"/>
  </si>
  <si>
    <t>歴史・文化モジュール特殊科目B
博物館資料保存論（博物館資料保存論）</t>
    <phoneticPr fontId="3"/>
  </si>
  <si>
    <t>宮嶋　俊一 ( 大学院文学研究院 )</t>
    <phoneticPr fontId="3"/>
  </si>
  <si>
    <t>歴史・文化モジュール特殊科目B
宗教学演習（宗教学基礎文献講読2019-1）</t>
    <phoneticPr fontId="3"/>
  </si>
  <si>
    <t>池田　恵子 ( 大学院教育学研究院 )</t>
    <phoneticPr fontId="3"/>
  </si>
  <si>
    <t>歴史・文化モジュール特殊科目B
健康体育学講義（身体文化論）</t>
    <phoneticPr fontId="3"/>
  </si>
  <si>
    <t>渡邊　誠 ( 大学院教育学研究院 )</t>
    <phoneticPr fontId="3"/>
  </si>
  <si>
    <t xml:space="preserve">	MJSP 3360 </t>
    <phoneticPr fontId="3"/>
  </si>
  <si>
    <t>歴史・文化モジュール特殊科目B
教育心理学講義（臨床心理学）</t>
  </si>
  <si>
    <t>河西　哲子 ( 大学院教育学研究院 )</t>
    <phoneticPr fontId="3"/>
  </si>
  <si>
    <t>歴史・文化モジュール特殊科目B
教育心理学講義（視覚・聴覚障害教育概論）</t>
    <phoneticPr fontId="3"/>
  </si>
  <si>
    <t>エネルギー</t>
    <phoneticPr fontId="3"/>
  </si>
  <si>
    <t>大分類コード	 大分類名称
HLT_N 	医学部保健学科（看護学専攻）
 レベルコード	 レベル
2 	学部専門科目（基礎的な内容の科目）、全学教育科目（語学上級、高年次対象科目）
 中分類コード	 中分類名称
2 	疾病の成り立ちと回復の促進
 小分類コード	 小分類名称
1 	講義</t>
    <phoneticPr fontId="3"/>
  </si>
  <si>
    <t xml:space="preserve">政氏　伸夫 ( 大学院保健科学研究院 )  </t>
    <phoneticPr fontId="3"/>
  </si>
  <si>
    <t xml:space="preserve">	HLT_N 2210 </t>
    <phoneticPr fontId="3"/>
  </si>
  <si>
    <t>大分類コード	 大分類名称
HLT_L 	医学部保健学科（検査技術科学専攻）
 レベルコード	 レベル
3 	学部専門科目（発展的な内容の科目）、全学教育科目（高年次対象科目）
 中分類コード	 中分類名称
5 	検査技術科学の習得
 小分類コード	 小分類名称
1 	講義</t>
    <phoneticPr fontId="3"/>
  </si>
  <si>
    <t>加賀　早苗 ( 大学院保健科学研究院 )
岡田　一範 ( 大学院保健科学研究院 )
三神　大世 ( 大学院保健科学研究院 )  
 科目種別	保健学科</t>
    <phoneticPr fontId="3"/>
  </si>
  <si>
    <t xml:space="preserve">HLT_L 3510 </t>
    <phoneticPr fontId="3"/>
  </si>
  <si>
    <t>臨床生理学Ⅰ</t>
    <phoneticPr fontId="3"/>
  </si>
  <si>
    <t>大分類コード	 大分類名称
LET 	文学部
 レベルコード	 レベル
3 	学部専門科目（発展的な内容の科目）、全学教育科目（高年次対象科目）
 中分類コード	 中分類名称
1 	哲学文化学
 小分類コード	 小分類名称
2 	倫理学</t>
    <phoneticPr fontId="3"/>
  </si>
  <si>
    <t xml:space="preserve">	LET 3120 </t>
    <phoneticPr fontId="3"/>
  </si>
  <si>
    <t>倫理学演習
応用倫理学の諸相2019</t>
    <phoneticPr fontId="3"/>
  </si>
  <si>
    <t xml:space="preserve">LET 3120 </t>
    <phoneticPr fontId="3"/>
  </si>
  <si>
    <t>倫理学
性/愛の哲学の歴史と現在</t>
    <phoneticPr fontId="3"/>
  </si>
  <si>
    <t>大分類コード	 大分類名称
AGR 	農学部
 レベルコード	 レベル
3 	学部専門科目（発展的な内容の科目）、全学教育科目（高年次対象科目）
 中分類コード	 中分類名称
4 	森林科学
 小分類コード	 小分類名称
0 	講義</t>
    <phoneticPr fontId="3"/>
  </si>
  <si>
    <t>山田　孝 ( 大学院農学研究院 )
庄子　康 ( 大学院農学研究院 )
桂　真也 ( 大学院農学研究院 )
笠井　美青 ( 大学院農学研究院 )</t>
    <phoneticPr fontId="3"/>
  </si>
  <si>
    <t xml:space="preserve">	AGR 3400 </t>
    <phoneticPr fontId="3"/>
  </si>
  <si>
    <t>流域保全論</t>
    <phoneticPr fontId="3"/>
  </si>
  <si>
    <t>大分類コード	 大分類名称
SCI 	理学部
 レベルコード	 レベル
2 	学部専門科目（基礎的な内容の科目）、全学教育科目（語学上級、高年次対象科目）
 中分類コード	 中分類名称
0 	学部共通の科目
 小分類コード	 小分類名称
0 	理学共通講義</t>
    <phoneticPr fontId="3"/>
  </si>
  <si>
    <t xml:space="preserve">Maria Helena Fortunato Martins ( 大学院理学研究院 )  </t>
    <phoneticPr fontId="3"/>
  </si>
  <si>
    <t xml:space="preserve">SCI 2001 </t>
    <phoneticPr fontId="3"/>
  </si>
  <si>
    <t>理学共通講義Ⅰ(How to make and keep a habitable planet - biogeochemistry-climate feedbacks and astrobiology)</t>
    <phoneticPr fontId="3"/>
  </si>
  <si>
    <t>理学共通講義Ⅰ
人為的影響下の海洋生物多様性（公害、過剰暴露、気候変動）
Inter-School of Science Lecture I
Marine Biodiversity under Anthropogenic Impacts (pollution, resource overexploitation, climate change)</t>
    <phoneticPr fontId="3"/>
  </si>
  <si>
    <t>大分類コード	 大分類名称
SCI 	理学部
 レベルコード	 レベル
2 	学部専門科目（基礎的な内容の科目）、全学教育科目（語学上級、高年次対象科目）
 中分類コード	 中分類名称
0 	学部共通の科目
 小分類コード	 小分類名称
1 	理学共通演習</t>
    <phoneticPr fontId="3"/>
  </si>
  <si>
    <t>小田　研 ( 大学院理学研究院 )
中冨　晶子 ( 大学院理学研究院 )
木村　真明 ( 大学院理学研究院 )
齋尾　智英 ( 大学院理学研究院 )
岩佐　豪 ( 大学院理学研究院 )
高橋　幸弘 ( 大学院理学研究院 )
今井 匠太朗 ( 高等教育推進機構 )
栃内　新 ( 理学部 )
難波　美帆 ( グロービス経営大学院 )</t>
    <phoneticPr fontId="3"/>
  </si>
  <si>
    <t xml:space="preserve">SCI 2010 </t>
    <phoneticPr fontId="3"/>
  </si>
  <si>
    <t>理学共通演習Ⅱ
アクティブラーニングで学ぶ自然科学2019</t>
    <phoneticPr fontId="3"/>
  </si>
  <si>
    <t>大分類コード	 大分類名称
AGR 	農学部
 レベルコード	 レベル
3 	学部専門科目（発展的な内容の科目）、全学教育科目（高年次対象科目）
 中分類コード	 中分類名称
6 	生物環境工学
 小分類コード	 小分類名称
0 	講義</t>
    <phoneticPr fontId="3"/>
  </si>
  <si>
    <t>岩渕　和則 ( 大学院農学研究院 )</t>
    <phoneticPr fontId="3"/>
  </si>
  <si>
    <t xml:space="preserve">	AGR 3600 </t>
    <phoneticPr fontId="3"/>
  </si>
  <si>
    <t>有機性廃棄物工学</t>
    <phoneticPr fontId="3"/>
  </si>
  <si>
    <t xml:space="preserve"> 大分類コード	 大分類名称
AGR 	農学部
 レベルコード	 レベル
3 	学部専門科目（発展的な内容の科目）、全学教育科目（高年次対象科目）
 中分類コード	 中分類名称
4 	森林科学
 小分類コード	 小分類名称
0 	講義</t>
    <phoneticPr fontId="3"/>
  </si>
  <si>
    <t>門松　昌彦 ( 北方生物圏フィールド科学センター（札幌） )
齊藤　隆 ( 北方生物圏フィールド科学センター（札幌） )
岸田　治 ( 北方生物圏フィールド科学センター（苫小牧） )
内海　俊介 ( 北方生物圏フィールド科学センター（札幌） )</t>
    <phoneticPr fontId="3"/>
  </si>
  <si>
    <t>野生動物管理学</t>
    <phoneticPr fontId="3"/>
  </si>
  <si>
    <t>大分類コード	 大分類名称
VET 	獣医学部
 レベルコード	 レベル
3 	学部専門科目（発展的な内容の科目）、全学教育科目（高年次対象科目）
 中分類コード	 中分類名称
1 	選択科目
 小分類コード	 小分類名称
0 	選択科目</t>
    <phoneticPr fontId="3"/>
  </si>
  <si>
    <t>下鶴　倫人 ( 大学院獣医学研究院 )
佐鹿　万里子 ( 大学院獣医学研究院 )
坪田　敏男 ( 大学院獣医学研究院 )
押田　龍夫 ( 帯広畜産大学 )</t>
    <phoneticPr fontId="3"/>
  </si>
  <si>
    <t xml:space="preserve">	VET 3100 </t>
    <phoneticPr fontId="3"/>
  </si>
  <si>
    <t>野生動物学演習</t>
    <phoneticPr fontId="3"/>
  </si>
  <si>
    <t>大分類コード	 大分類名称
VET 	獣医学部
 レベルコード	 レベル
2 	学部専門科目（基礎的な内容の科目）、全学教育科目（語学上級、高年次対象科目）
 中分類コード	 中分類名称
0 	獣医学コアカリキュラム
 小分類コード	 小分類名称
0 	獣医学コアカリキュラム</t>
    <phoneticPr fontId="3"/>
  </si>
  <si>
    <t>坪田　敏男 ( 大学院獣医学研究院 )</t>
    <phoneticPr fontId="3"/>
  </si>
  <si>
    <t xml:space="preserve">	VET 2000  </t>
    <phoneticPr fontId="3"/>
  </si>
  <si>
    <t>野生動物学</t>
  </si>
  <si>
    <t>小泉　章夫 ( 大学院農学研究院 )</t>
    <phoneticPr fontId="3"/>
  </si>
  <si>
    <t>木質材料学</t>
    <phoneticPr fontId="3"/>
  </si>
  <si>
    <t>大分類コード	 大分類名称
AGR 	農学部
 レベルコード	 レベル
2 	学部専門科目（基礎的な内容の科目）、全学教育科目（語学上級、高年次対象科目）
 中分類コード	 中分類名称
4 	森林科学
 小分類コード	 小分類名称
0 	講義</t>
    <phoneticPr fontId="3"/>
  </si>
  <si>
    <t>玉井　裕 ( 大学院農学研究院 )
幸田　圭一 ( 大学院農学研究院 )</t>
    <phoneticPr fontId="3"/>
  </si>
  <si>
    <t xml:space="preserve">	AGR 2400 </t>
    <phoneticPr fontId="3"/>
  </si>
  <si>
    <t>木質バイオマス変換化学</t>
    <phoneticPr fontId="3"/>
  </si>
  <si>
    <t>澤田　圭 ( 大学院農学研究院 )
佐々木　貴信 ( 大学院農学研究院 )</t>
    <phoneticPr fontId="3"/>
  </si>
  <si>
    <t xml:space="preserve">AGR 2400 </t>
    <phoneticPr fontId="3"/>
  </si>
  <si>
    <t>木材理学Ⅱ</t>
    <phoneticPr fontId="3"/>
  </si>
  <si>
    <t>菊地　竜也 ( 大学院工学研究院 )</t>
    <phoneticPr fontId="3"/>
  </si>
  <si>
    <t xml:space="preserve">	GEN_LIB 1000 </t>
    <phoneticPr fontId="3"/>
  </si>
  <si>
    <t>一般教育演習(ﾌﾚｯｼｭﾏﾝｾﾐﾅｰ)
未来を変えるマテリアル工学 －最先端科学で材料をデザインする－</t>
    <phoneticPr fontId="3"/>
  </si>
  <si>
    <t>石井　一暢 ( 大学院農学研究院 )</t>
    <phoneticPr fontId="3"/>
  </si>
  <si>
    <t>一般教育演習(ﾌﾚｯｼｭﾏﾝｾﾐﾅｰ)
未来の農業 -環境調和とIT-</t>
    <phoneticPr fontId="3"/>
  </si>
  <si>
    <t>藤井　義明 ( 大学院工学研究院 )</t>
    <phoneticPr fontId="3"/>
  </si>
  <si>
    <t>一般教育演習(ﾌﾚｯｼｭﾏﾝｾﾐﾅｰ)
本当に二酸化炭素は減らすべきか!?</t>
    <phoneticPr fontId="3"/>
  </si>
  <si>
    <t xml:space="preserve">小崎　完 ( 大学院工学研究院 )
加美山　隆 ( 大学院工学研究院 )
千葉　豪 ( 大学院工学研究院 )
佐藤　博隆 ( 大学院工学研究院 )
稲波　修 ( 大学院獣医学研究院 )
渡邊　直子 ( 大学院工学研究院 )
重田　勝介 ( 情報基盤センター )
久下　裕司 ( アイソトープ総合センター )  </t>
    <phoneticPr fontId="3"/>
  </si>
  <si>
    <t>一般教育演習(ﾌﾚｯｼｭﾏﾝｾﾐﾅｰ)
北大対ゴジラ：映画『シン・ゴジラ』をもとに学ぶ放射線・放射能の科学</t>
    <phoneticPr fontId="3"/>
  </si>
  <si>
    <t>佐藤　冬樹 ( 北方生物圏フィールド科学センター（札幌） )</t>
    <phoneticPr fontId="3"/>
  </si>
  <si>
    <t>一般教育演習(ﾌﾚｯｼｭﾏﾝｾﾐﾅｰ)
北海道北部の自然と人々のくらし2019夏</t>
    <phoneticPr fontId="3"/>
  </si>
  <si>
    <t>英語で行う授業</t>
    <phoneticPr fontId="3"/>
  </si>
  <si>
    <t>大分類コード	 大分類名称
AGR 	農学部
 レベルコード	 レベル
2 	学部専門科目（基礎的な内容の科目）、全学教育科目（語学上級、高年次対象科目）
 中分類コード	 中分類名称
0 	共通
 小分類コード	 小分類名称
0 	講義</t>
    <phoneticPr fontId="3"/>
  </si>
  <si>
    <t>阿部　純 ( 大学院農学研究院 )
平田　聡之 ( 北方生物圏フィールド科学センター（農場） )
近藤　哲也 ( 大学院農学研究院 )
上田　宏一郎 ( 大学院農学研究院 )
星野　洋一郎 ( 北方生物圏フィールド科学センター（農場） )
東　隆行 ( 北方生物圏フィールド科学センター（植物園） )
山田　敏彦 ( 北方生物圏フィールド科学センター（農場） )
柏木　純一 ( 大学院農学研究院 )
鮫島　良次 ( 大学院農学研究院 )
小関　成樹 ( 大学院農学研究院 )
三谷　朋弘 ( 北方生物圏フィールド科学センター（農場） )
MARIA STEFANIE DWIYANTI ( 大学院農学研究院 )
中島　大賢 ( 大学院農学研究院 )</t>
    <phoneticPr fontId="3"/>
  </si>
  <si>
    <t xml:space="preserve">	AGR 2001 </t>
    <phoneticPr fontId="3"/>
  </si>
  <si>
    <t>北海道農業概論</t>
    <phoneticPr fontId="3"/>
  </si>
  <si>
    <t>北村　倫夫 ( 大学院メディア・コミュニケーション研究院 )</t>
    <phoneticPr fontId="3"/>
  </si>
  <si>
    <t>北海道の観光戦略を考える
Freshman Seminar
Tourism Promotion Strategy in Hokkaido</t>
    <phoneticPr fontId="3"/>
  </si>
  <si>
    <t xml:space="preserve"> 大分類コード	 大分類名称
HLT_R 	医学部保健学科（放射線技術科学専攻）
 レベルコード	 レベル
2 	学部専門科目（基礎的な内容の科目）、全学教育科目（語学上級、高年次対象科目）
 中分類コード	 中分類名称
3 	保健医療福祉における理工学的基礎並びに放射線の科学及び技術
 小分類コード	 小分類名称
1 	講義</t>
    <phoneticPr fontId="3"/>
  </si>
  <si>
    <t>伊達　広行 ( 大学院保健科学研究院 )</t>
    <phoneticPr fontId="3"/>
  </si>
  <si>
    <t xml:space="preserve">	HLT_R 2310 </t>
    <phoneticPr fontId="3"/>
  </si>
  <si>
    <t>放射線物理学Ⅱ</t>
    <phoneticPr fontId="3"/>
  </si>
  <si>
    <t>環境</t>
    <rPh sb="0" eb="2">
      <t>カンキョウ</t>
    </rPh>
    <phoneticPr fontId="3"/>
  </si>
  <si>
    <t xml:space="preserve"> 大分類コード	 大分類名称
HLT_O 	医学部保健学科（作業療法学専攻）
 レベルコード	 レベル
2 	学部専門科目（基礎的な内容の科目）、全学教育科目（語学上級、高年次対象科目）
 中分類コード	 中分類名称
1 	人体の構造と機能及び心身の発達
 小分類コード	 小分類名称
1 	講義</t>
    <phoneticPr fontId="3"/>
  </si>
  <si>
    <t xml:space="preserve">三好　秀明 ( 北海道大学病院 )
石川　康暢 ( 北海道大学病院 )
尾崎　倫孝 ( 大学院保健科学研究院 )
清野　研一郎 ( 遺伝子病制御研究所 )
渡邉　昌也 ( 北海道大学病院 )  </t>
    <phoneticPr fontId="3"/>
  </si>
  <si>
    <t xml:space="preserve">HLT_O 2110 </t>
    <phoneticPr fontId="3"/>
  </si>
  <si>
    <t xml:space="preserve"> 大分類コード	 大分類名称
HLT_N 	医学部保健学科（看護学専攻）
 レベルコード	 レベル
2 	学部専門科目（基礎的な内容の科目）、全学教育科目（語学上級、高年次対象科目）
 中分類コード	 中分類名称
1 	人体の構造と機能及び心身の発達
 小分類コード	 小分類名称
1 	講義</t>
    <phoneticPr fontId="3"/>
  </si>
  <si>
    <t xml:space="preserve">HLT_P 2110  </t>
    <phoneticPr fontId="3"/>
  </si>
  <si>
    <t xml:space="preserve"> 大分類コード	 大分類名称
HLT_N 	医学部保健学科（看護学専攻）
 レベルコード	 レベル
2 	学部専門科目（基礎的な内容の科目）、全学教育科目（語学上級、高年次対象科目）
 中分類コード	 中分類名称
1 	人体の構造と機能
 小分類コード	 小分類名称
1 	講義</t>
    <phoneticPr fontId="3"/>
  </si>
  <si>
    <t xml:space="preserve">HLT_N 2110 </t>
    <phoneticPr fontId="3"/>
  </si>
  <si>
    <t>保健生理学</t>
    <phoneticPr fontId="3"/>
  </si>
  <si>
    <t>大分類コード	 大分類名称
LET 	文学部
 レベルコード	 レベル
3 	学部専門科目（発展的な内容の科目）、全学教育科目（高年次対象科目）
 中分類コード	 中分類名称
2 	歴史学人類学
 小分類コード	 小分類名称
4 	歴史文化論</t>
    <phoneticPr fontId="3"/>
  </si>
  <si>
    <t>山口　未花子 ( 大学院文学研究院 )</t>
    <phoneticPr fontId="3"/>
  </si>
  <si>
    <t xml:space="preserve">LET 3240 </t>
    <phoneticPr fontId="3"/>
  </si>
  <si>
    <t>文化人類学
Part of the Land としての人類誌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</si>
  <si>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9 	資源循環システムコース専門科目
 小分類コード	 小分類名称
5 	資源・環境系</t>
    <phoneticPr fontId="3"/>
  </si>
  <si>
    <t>廣吉　直樹 ( 大学院工学研究院 )</t>
    <phoneticPr fontId="3"/>
  </si>
  <si>
    <t xml:space="preserve">佐藤　久 ( 大学院工学研究院 )  </t>
    <phoneticPr fontId="3"/>
  </si>
  <si>
    <t>物理学特別講義Ａ
アクティブラーニングで学ぶ自然科学2019</t>
    <phoneticPr fontId="3"/>
  </si>
  <si>
    <t xml:space="preserve">	AGR 2000 </t>
    <phoneticPr fontId="3"/>
  </si>
  <si>
    <t xml:space="preserve">朴　銀鏡 ( 大学院理学研究院 )  </t>
    <phoneticPr fontId="3"/>
  </si>
  <si>
    <t xml:space="preserve">川﨑　了 ( 大学院工学研究院 )
中島　一紀 ( 大学院工学研究院 )  </t>
    <phoneticPr fontId="3"/>
  </si>
  <si>
    <t xml:space="preserve">ENG_SEE 3950 </t>
    <phoneticPr fontId="3"/>
  </si>
  <si>
    <t>微生物工学</t>
    <phoneticPr fontId="3"/>
  </si>
  <si>
    <t>大分類コード	 大分類名称
ENG_SEE 	工学部（環境社会工学科）
 レベルコード	 レベル
2 	学部専門科目（基礎的な内容の科目）、全学教育科目（語学上級、高年次対象科目）
 中分類コード	 中分類名称
8 	環境工学コース専門科目
 小分類コード	 小分類名称
6 	生物</t>
    <phoneticPr fontId="3"/>
  </si>
  <si>
    <t xml:space="preserve">岡部　聡 ( 大学院工学研究院 )  </t>
    <phoneticPr fontId="3"/>
  </si>
  <si>
    <t xml:space="preserve">ENG_SEE 2860 </t>
    <phoneticPr fontId="3"/>
  </si>
  <si>
    <t>大分類コード	 大分類名称
AGR 	農学部
 レベルコード	 レベル
3 	学部専門科目（発展的な内容の科目）、全学教育科目（高年次対象科目）
 中分類コード	 中分類名称
3 	生物機能化学
 小分類コード	 小分類名称
0 	講義</t>
    <phoneticPr fontId="3"/>
  </si>
  <si>
    <t>横田　篤 ( 大学院農学研究院 )
和田　大 ( 大学院農学研究院 )</t>
    <phoneticPr fontId="3"/>
  </si>
  <si>
    <t xml:space="preserve">AGR 3300 </t>
    <phoneticPr fontId="3"/>
  </si>
  <si>
    <t>微生物化学</t>
    <phoneticPr fontId="3"/>
  </si>
  <si>
    <t>渡部　敏裕 ( 大学院農学研究院 )</t>
    <phoneticPr fontId="3"/>
  </si>
  <si>
    <t xml:space="preserve">	AGR 3300 </t>
    <phoneticPr fontId="3"/>
  </si>
  <si>
    <t>肥料学</t>
    <phoneticPr fontId="3"/>
  </si>
  <si>
    <t>大分類コード	 大分類名称
LET 	文学部
 レベルコード	 レベル
3 	学部専門科目（発展的な内容の科目）、全学教育科目（高年次対象科目）
 中分類コード	 中分類名称
4 	人間システム科学
 小分類コード	 小分類名称
4 	地域システム科学</t>
    <phoneticPr fontId="3"/>
  </si>
  <si>
    <t>宮内　泰介 ( 大学院文学研究院 )</t>
    <phoneticPr fontId="3"/>
  </si>
  <si>
    <t xml:space="preserve">	LET 3440 </t>
    <phoneticPr fontId="3"/>
  </si>
  <si>
    <t>比較地域社会学
自然とコモンズの社会学2019</t>
    <phoneticPr fontId="3"/>
  </si>
  <si>
    <t>大分類コード	 大分類名称
LET 	文学部
 レベルコード	 レベル
3 	学部専門科目（発展的な内容の科目）、全学教育科目（高年次対象科目）
 中分類コード	 中分類名称
0 	共通科目
 小分類コード	 小分類名称
2 	学芸員</t>
    <phoneticPr fontId="3"/>
  </si>
  <si>
    <t xml:space="preserve">	LET 3020 </t>
    <phoneticPr fontId="3"/>
  </si>
  <si>
    <t>博物館資料保存論
博物館資料保存論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</si>
  <si>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8 	環境工学コース専門科目
 小分類コード	 小分類名称
9 	大気・廃棄物資源工学</t>
    <phoneticPr fontId="3"/>
  </si>
  <si>
    <t>松藤　敏彦 ( 大学院工学研究院 )</t>
    <phoneticPr fontId="3"/>
  </si>
  <si>
    <t xml:space="preserve">ENG_SEE 3890 </t>
    <phoneticPr fontId="3"/>
  </si>
  <si>
    <t>廃棄物処理工学</t>
    <phoneticPr fontId="3"/>
  </si>
  <si>
    <t xml:space="preserve"> 大分類コード	 大分類名称
VET 	獣医学部
 レベルコード	 レベル
3 	学部専門科目（発展的な内容の科目）、全学教育科目（高年次対象科目）
 中分類コード	 中分類名称
1 	選択科目
 小分類コード	 小分類名称
0 	選択科目</t>
    <phoneticPr fontId="3"/>
  </si>
  <si>
    <t>山岸　則夫 ( 帯広畜産大学 )</t>
    <phoneticPr fontId="3"/>
  </si>
  <si>
    <t>農畜産関係法</t>
    <phoneticPr fontId="3"/>
  </si>
  <si>
    <t>谷　宏 ( 大学院農学研究院 )
山本　忠男 ( 大学院農学研究院 )</t>
    <phoneticPr fontId="3"/>
  </si>
  <si>
    <t>農村計画学</t>
    <phoneticPr fontId="3"/>
  </si>
  <si>
    <t>井上　京 ( 大学院農学研究院 )
大澤　正人 ( 農学部 )</t>
    <phoneticPr fontId="3"/>
  </si>
  <si>
    <t>農業土木施工法</t>
    <phoneticPr fontId="3"/>
  </si>
  <si>
    <t>大分類コード	 大分類名称
AGR 	農学部
 レベルコード	 レベル
2 	学部専門科目（基礎的な内容の科目）、全学教育科目（語学上級、高年次対象科目）
 中分類コード	 中分類名称
6 	生物環境工学
 小分類コード	 小分類名称
0 	講義</t>
    <phoneticPr fontId="3"/>
  </si>
  <si>
    <t>井上　京 ( 大学院農学研究院 )</t>
    <phoneticPr fontId="3"/>
  </si>
  <si>
    <t xml:space="preserve">	AGR 2600 </t>
    <phoneticPr fontId="3"/>
  </si>
  <si>
    <t>農業土木学概論</t>
    <phoneticPr fontId="3"/>
  </si>
  <si>
    <t>大分類コード	 大分類名称
AGR 	農学部
 レベルコード	 レベル
3 	学部専門科目（発展的な内容の科目）、全学教育科目（高年次対象科目）
 中分類コード	 中分類名称
6 	生物環境工学
 小分類コード	 小分類名称
2 	演習・実習</t>
    <phoneticPr fontId="3"/>
  </si>
  <si>
    <t>谷　宏 ( 大学院農学研究院 )
井上　京 ( 大学院農学研究院 )
山本　忠男 ( 大学院農学研究院 )</t>
    <phoneticPr fontId="3"/>
  </si>
  <si>
    <t xml:space="preserve">	AGR 3620 </t>
    <phoneticPr fontId="3"/>
  </si>
  <si>
    <t>農業土木学演習</t>
    <phoneticPr fontId="3"/>
  </si>
  <si>
    <t>大分類コード	 大分類名称
AGR 	農学部
 レベルコード	 レベル
2 	学部専門科目（基礎的な内容の科目）、全学教育科目（語学上級、高年次対象科目）
 中分類コード	 中分類名称
7 	農業経済学
 小分類コード	 小分類名称
0 	講義</t>
    <phoneticPr fontId="3"/>
  </si>
  <si>
    <t>山本　康貴 ( 大学院農学研究院 )</t>
    <phoneticPr fontId="3"/>
  </si>
  <si>
    <t xml:space="preserve">AGR 2700 </t>
    <phoneticPr fontId="3"/>
  </si>
  <si>
    <t>農業政策学</t>
    <phoneticPr fontId="3"/>
  </si>
  <si>
    <t xml:space="preserve">AGR 3600 </t>
    <phoneticPr fontId="3"/>
  </si>
  <si>
    <t>農業水利学</t>
    <phoneticPr fontId="3"/>
  </si>
  <si>
    <t>資源経済</t>
    <rPh sb="0" eb="2">
      <t>シゲン</t>
    </rPh>
    <rPh sb="2" eb="4">
      <t>ケイザイ</t>
    </rPh>
    <phoneticPr fontId="3"/>
  </si>
  <si>
    <t>大分類コード	 大分類名称
AGR 	農学部
 レベルコード	 レベル
4 	学部専門科目（卒業論文・卒業研究関連科目、医・歯・薬・獣５〜６年科目）
 中分類コード	 中分類名称
7 	農業経済学
 小分類コード	 小分類名称
1 	実権</t>
    <rPh sb="117" eb="119">
      <t>ジッケン</t>
    </rPh>
    <phoneticPr fontId="3"/>
  </si>
  <si>
    <t>齋藤　陽子 ( 大学院農学研究院 )</t>
    <phoneticPr fontId="3"/>
  </si>
  <si>
    <t xml:space="preserve">AGR 4710 </t>
    <phoneticPr fontId="3"/>
  </si>
  <si>
    <t>農業経済学実験Ⅲ</t>
    <phoneticPr fontId="3"/>
  </si>
  <si>
    <t>農業経済学実験Ⅱ</t>
    <phoneticPr fontId="3"/>
  </si>
  <si>
    <t>農業経済学実験Ⅰ</t>
    <phoneticPr fontId="3"/>
  </si>
  <si>
    <t>大分類コード	 大分類名称
AGR 	農学部
 レベルコード	 レベル
4 	学部専門科目（卒業論文・卒業研究関連科目、医・歯・薬・獣５〜６年科目）
 中分類コード	 中分類名称
7 	農業経済学
 小分類コード	 小分類名称
1 	講義</t>
    <phoneticPr fontId="3"/>
  </si>
  <si>
    <t xml:space="preserve">小林　国之 ( 大学院農学研究院 ) </t>
    <phoneticPr fontId="3"/>
  </si>
  <si>
    <t>坂下　明彦 ( 大学院農学研究院 )
近藤　巧 ( 大学院農学研究院 )
東山　寛 ( 大学院農学研究院 )
柳村　俊介 ( 大学院農学研究院 )
小林　国之 ( 大学院農学研究院 )
合崎　英男 ( 大学院農学研究院 )
澤内　大輔 ( 大学院農学研究院 )
清水池　義治 ( 大学院農学研究院 )
山本　康貴 ( 大学院農学研究院 )
齋藤　陽子 ( 大学院農学研究院 )
坂爪　浩史 ( 大学院農学研究院 )</t>
    <phoneticPr fontId="3"/>
  </si>
  <si>
    <t xml:space="preserve">	AGR 2700 </t>
    <phoneticPr fontId="3"/>
  </si>
  <si>
    <t>農業経済学概論</t>
    <phoneticPr fontId="3"/>
  </si>
  <si>
    <t>日本語で行う授業</t>
  </si>
  <si>
    <t xml:space="preserve"> 大分類コード	 大分類名称
AGR 	農学部
 レベルコード	 レベル
3 	学部専門科目（発展的な内容の科目）、全学教育科目（高年次対象科目）
 中分類コード	 中分類名称
6 	生物環境工学
 小分類コード	 小分類名称
0 	講義</t>
    <phoneticPr fontId="3"/>
  </si>
  <si>
    <t>平野　高司 ( 大学院農学研究院 )</t>
    <phoneticPr fontId="3"/>
  </si>
  <si>
    <t>農業気象学</t>
    <phoneticPr fontId="3"/>
  </si>
  <si>
    <t>濱田　靖弘 ( 大学院工学研究院 )</t>
    <phoneticPr fontId="3"/>
  </si>
  <si>
    <t>大分類コード	 大分類名称
MJSP 	現代日本学プログラム課程
 レベルコード	 レベル
3 	学部専門科目（発展的な内容の科目）、全学教育科目（高年次対象科目）
 中分類コード	 中分類名称
3 	歴史文化モジュール科目B
 小分類コード	 小分類名称
0 	日本歴史（文学部・教育学部関係）</t>
    <phoneticPr fontId="3"/>
  </si>
  <si>
    <t>北村　嘉恵 ( 大学院教育学研究院 )</t>
    <phoneticPr fontId="3"/>
  </si>
  <si>
    <t xml:space="preserve">MJSP 3300 </t>
    <phoneticPr fontId="3"/>
  </si>
  <si>
    <t>日本歴史ⅠB
教育基礎論講義（教育文化史）</t>
    <phoneticPr fontId="3"/>
  </si>
  <si>
    <t>大分類コード	 大分類名称
MJSP 	現代日本学プログラム課程
 レベルコード	 レベル
3 	学部専門科目（発展的な内容の科目）、全学教育科目（高年次対象科目）
 中分類コード	 中分類名称
3 	歴史文化モジュール科目A
 小分類コード	 小分類名称
1 	日本文化論</t>
    <rPh sb="134" eb="136">
      <t>ブンカ</t>
    </rPh>
    <rPh sb="136" eb="137">
      <t>ロン</t>
    </rPh>
    <phoneticPr fontId="3"/>
  </si>
  <si>
    <t xml:space="preserve">MJSP 3211 </t>
    <phoneticPr fontId="3"/>
  </si>
  <si>
    <t>日本文化論Ⅱ
Japanese Culture (Theory &amp; Practice) II</t>
    <phoneticPr fontId="3"/>
  </si>
  <si>
    <t xml:space="preserve"> 大分類コード	 大分類名称
GEN_LIB 	全学教育（教養科目）
 レベルコード	 レベル
1 	全学教育科目（語学上級科目、高年次対象科目を除く）
 中分類コード	 中分類名称
0 	一般教育演習（フレッシュマンセミナー）
 小分類コード	 小分類名称
0 	一般教育演習（フレッシュマンセミナー）</t>
    <phoneticPr fontId="3"/>
  </si>
  <si>
    <t>深町　康 ( 北極域研究センター )
的場　澄人 ( 低温科学研究所附属環オホーツク観測研究センター )
杉山　慎 ( 低温科学研究所 )
飯塚　芳徳 ( 低温科学研究所</t>
    <phoneticPr fontId="3"/>
  </si>
  <si>
    <t>一般教育演習(ﾌﾚｯｼｭﾏﾝｾﾐﾅｰ)
南極学入門－雪と氷から見た地球環境ー</t>
    <phoneticPr fontId="3"/>
  </si>
  <si>
    <t>久保田　彰 ( 帯広畜産大学 )</t>
    <phoneticPr fontId="3"/>
  </si>
  <si>
    <t xml:space="preserve">VET 2000 </t>
    <phoneticPr fontId="3"/>
  </si>
  <si>
    <t>毒性学実習</t>
    <phoneticPr fontId="3"/>
  </si>
  <si>
    <t>大分類コード	 大分類名称
LAW 	法学部, 法学研究科（法学政治学専攻）
 レベルコード	 レベル
3 	学部専門科目（発展的な内容の科目）、全学教育科目（高年次対象科目）
 中分類コード	 中分類名称
9 	その他
 小分類コード	 小分類名称
4 	特殊講義</t>
    <phoneticPr fontId="3"/>
  </si>
  <si>
    <t>南野　佳代 ( 京都女子大学法学部 )</t>
    <phoneticPr fontId="3"/>
  </si>
  <si>
    <t xml:space="preserve">LAW 3940 </t>
    <phoneticPr fontId="3"/>
  </si>
  <si>
    <t>特殊講義Ⅱ
フェミニズム法学</t>
    <phoneticPr fontId="3"/>
  </si>
  <si>
    <t>大分類コード	 大分類名称
AGR 	農学部
 レベルコード	 レベル
2 	学部専門科目（基礎的な内容の科目）、全学教育科目（語学上級、高年次対象科目）
 中分類コード	 中分類名称
1 	生物資源科学
 小分類コード	 小分類名称
0 	講義</t>
    <phoneticPr fontId="3"/>
  </si>
  <si>
    <t>長谷川　英祐 ( 大学院農学研究院 )</t>
    <phoneticPr fontId="3"/>
  </si>
  <si>
    <t xml:space="preserve">	AGR 2100 </t>
    <phoneticPr fontId="3"/>
  </si>
  <si>
    <t>動物生態学概論</t>
    <phoneticPr fontId="3"/>
  </si>
  <si>
    <t>動物園学</t>
    <phoneticPr fontId="3"/>
  </si>
  <si>
    <t>大分類コード	 大分類名称
AGR 	農学部
 レベルコード	 レベル
2 	学部専門科目（基礎的な内容の科目）、全学教育科目（語学上級、高年次対象科目）
 中分類コード	 中分類名称
3 	生物機能化学
 小分類コード	 小分類名称
0 	講義</t>
    <phoneticPr fontId="3"/>
  </si>
  <si>
    <t>波多野　隆介 ( 大学院農学研究院 )
信濃　卓郎 ( 大学院農学研究院 )
江澤　辰広 ( 大学院農学研究院 )</t>
    <phoneticPr fontId="3"/>
  </si>
  <si>
    <t xml:space="preserve">	AGR 2300 </t>
    <phoneticPr fontId="3"/>
  </si>
  <si>
    <t>土壌及び植物栄養学概論</t>
    <phoneticPr fontId="3"/>
  </si>
  <si>
    <t xml:space="preserve"> 大分類コード	 大分類名称
AGR 	農学部
 レベルコード	 レベル
3 	学部専門科目（発展的な内容の科目）、全学教育科目（高年次対象科目）
 中分類コード	 中分類名称
3 	生物機能化学
 小分類コード	 小分類名称
0 	講義</t>
    <phoneticPr fontId="3"/>
  </si>
  <si>
    <t>佐藤　冬樹 ( 北方生物圏フィールド科学センター（札幌） )
倉持　寛太 ( 大学院農学研究院 )</t>
    <phoneticPr fontId="3"/>
  </si>
  <si>
    <t>土壌学Ⅱ</t>
  </si>
  <si>
    <t>波多野　隆介 ( 大学院農学研究院 )</t>
    <phoneticPr fontId="3"/>
  </si>
  <si>
    <t>土壌学Ⅰ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</si>
  <si>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7 	建築都市コース専門科目
 小分類コード	 小分類名称
6 	都市計画・建築計画</t>
    <phoneticPr fontId="3"/>
  </si>
  <si>
    <t>瀬戸口　剛 ( 大学院工学研究院 )</t>
    <phoneticPr fontId="3"/>
  </si>
  <si>
    <t xml:space="preserve">	ENG_SEE 3760 </t>
    <phoneticPr fontId="3"/>
  </si>
  <si>
    <t>都市計画</t>
    <phoneticPr fontId="3"/>
  </si>
  <si>
    <t>大分類コード	 大分類名称
ENG_SEE 	工学部（環境社会工学科）
 レベルコード	 レベル
2 	学部専門科目（基礎的な内容の科目）、全学教育科目（語学上級、高年次対象科目）
 中分類コード	 中分類名称
7 	建築都市コース専門科目
 小分類コード	 小分類名称
2 	複合領域または演習，実験，卒業論文等</t>
    <phoneticPr fontId="3"/>
  </si>
  <si>
    <t>菊田　弘輝 ( 大学院工学研究院 )</t>
    <phoneticPr fontId="3"/>
  </si>
  <si>
    <t xml:space="preserve">ENG_SEE 2720 </t>
    <phoneticPr fontId="3"/>
  </si>
  <si>
    <t>都市環境計画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</si>
  <si>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8 	環境工学コース専門科目
 小分類コード	 小分類名称
8 	エネルギー環境工学</t>
    <phoneticPr fontId="3"/>
  </si>
  <si>
    <t>長野　克則 ( 大学院工学研究院 )
濱田　靖弘 ( 大学院工学研究院 )</t>
    <phoneticPr fontId="3"/>
  </si>
  <si>
    <t xml:space="preserve">ENG_SEE 3880 </t>
    <phoneticPr fontId="3"/>
  </si>
  <si>
    <t>都市エネルギーシステム工学</t>
    <phoneticPr fontId="3"/>
  </si>
  <si>
    <t>大分類コード	 大分類名称
LAW 	法学部, 法学研究科（法学政治学専攻）
 レベルコード	 レベル
2 	学部専門科目（基礎的な内容の科目）、全学教育科目（語学上級、高年次対象科目）
 中分類コード	 中分類名称
5 	政治学
 小分類コード	 小分類名称
1 	行政学</t>
    <phoneticPr fontId="3"/>
  </si>
  <si>
    <t>山崎　幹根 ( 大学院公共政策学連携研究部 )</t>
    <phoneticPr fontId="3"/>
  </si>
  <si>
    <t xml:space="preserve">	LAW 2510 </t>
    <phoneticPr fontId="3"/>
  </si>
  <si>
    <t>地方自治論</t>
    <phoneticPr fontId="3"/>
  </si>
  <si>
    <t xml:space="preserve"> 大分類コード	 大分類名称
SCI_EPS 	理学部（地球惑星科学科）
 レベルコード	 レベル
3 	学部専門科目（発展的な内容の科目）、全学教育科目（高年次対象科目）
 中分類コード	 中分類名称
8 	地球惑星科学専門2
 小分類コード	 小分類名称
5 	地球惑星科学実験Ⅲ</t>
    <phoneticPr fontId="3"/>
  </si>
  <si>
    <t>PYTHON MARIE ( 大学院理学研究院 )
馬上　謙一 ( 大学院理学研究院 )
川野　潤 ( 大学院理学研究院 )
篠崎　彩子 ( 大学院理学研究院 )
川崎　教行 ( 大学院理学研究院 )
亀田　純 ( 大学院理学研究院 )
永井　隆哉 ( 大学院理学研究院 )
竹下　徹 ( 大学院理学研究院 )
知北　和久 ( 大学院理学研究院 )</t>
    <phoneticPr fontId="3"/>
  </si>
  <si>
    <t xml:space="preserve">	SCI_EPS 3850 </t>
    <phoneticPr fontId="3"/>
  </si>
  <si>
    <t>地球惑星科学実験Ⅲ</t>
  </si>
  <si>
    <t>大分類コード	 大分類名称
SCI_EPS 	理学部（地球惑星科学科）
 レベルコード	 レベル
3 	学部専門科目（発展的な内容の科目）、全学教育科目（高年次対象科目）
 中分類コード	 中分類名称
6 	地球惑星科学専門D2
 小分類コード	 小分類名称
6 	地球惑星科学実験Ⅱ</t>
    <phoneticPr fontId="3"/>
  </si>
  <si>
    <t>山本　正伸 ( 大学院地球環境科学研究院 )
入野　智久 ( 大学院地球環境科学研究院 )
吉澤　和範 ( 大学院理学研究院 )
渡邊　剛 ( 大学院理学研究院 )
佐々木　克徳 ( 大学院理学研究院 )
沢田　健 ( 大学院理学研究院 )</t>
    <phoneticPr fontId="3"/>
  </si>
  <si>
    <t xml:space="preserve">	SCI_EPS 3660 </t>
    <phoneticPr fontId="3"/>
  </si>
  <si>
    <t>地球惑星科学実験Ⅱ</t>
  </si>
  <si>
    <t>大分類コード	 大分類名称
SCI_EPS 	理学部（地球惑星科学科）
 レベルコード	 レベル
2 	学部専門科目（基礎的な内容の科目）、全学教育科目（語学上級、高年次対象科目）
 中分類コード	 中分類名称
1 	地球惑星科学基礎
 小分類コード	 小分類名称
0 	地球惑星科学セミナー</t>
    <phoneticPr fontId="3"/>
  </si>
  <si>
    <t>栗谷　豪 ( 大学院理学研究院 )</t>
    <phoneticPr fontId="3"/>
  </si>
  <si>
    <t xml:space="preserve">	SCI_EPS 2100 </t>
    <phoneticPr fontId="3"/>
  </si>
  <si>
    <t>地球惑星科学セミナー</t>
    <phoneticPr fontId="3"/>
  </si>
  <si>
    <t>大分類コード	 大分類名称
SCI_EPS 	理学部（地球惑星科学科）GEN_FMC 	全学教育（基礎科目）
 レベルコード	 レベル
1 	全学教育科目（語学上級科目、高年次対象科目を除く）
 中分類コード	 中分類名称
5 	基礎科目（理科）
 小分類コード	 小分類名称
1 	地球惑星科学Ⅱ</t>
    <phoneticPr fontId="3"/>
  </si>
  <si>
    <t xml:space="preserve">高橋　幸弘 ( 大学院理学研究院 )  
佐々木　克徳 ( 大学院理学研究院 )  
石渡　正樹 ( 大学院理学研究院 )  
倉本　圭 ( 大学院理学研究院 )  
谷本　陽一 ( 大学院地球環境科学研究院 )  
川崎　教行 ( 大学院理学研究院 )
圦本　尚義 ( 大学院理学研究院 )  
</t>
    <phoneticPr fontId="3"/>
  </si>
  <si>
    <t xml:space="preserve">GEN_FMC 1510 </t>
    <phoneticPr fontId="3"/>
  </si>
  <si>
    <t>地球惑星科学Ⅱ</t>
    <phoneticPr fontId="3"/>
  </si>
  <si>
    <t>大分類コード	 大分類名称
SCI_EPS 	理学部（地球惑星科学科）
 レベルコード	 レベル
3 	学部専門科目（発展的な内容の科目）、全学教育科目（高年次対象科目）
 中分類コード	 中分類名称
8 	地球惑星科学専門2
 小分類コード	 小分類名称
1 	地球資源科学</t>
    <phoneticPr fontId="3"/>
  </si>
  <si>
    <t>山本　順司 ( 総合博物館 )</t>
    <phoneticPr fontId="3"/>
  </si>
  <si>
    <t xml:space="preserve">SCI_EPS 3810 </t>
    <phoneticPr fontId="3"/>
  </si>
  <si>
    <t>地球資源科学</t>
    <phoneticPr fontId="3"/>
  </si>
  <si>
    <t>大分類コード	 大分類名称
SCI_EPS 	理学部（地球惑星科学科）
 レベルコード	 レベル
2 	学部専門科目（基礎的な内容の科目）、全学教育科目（語学上級、高年次対象科目）
 中分類コード	 中分類名称
3 	地球惑星科学基礎C1
 小分類コード	 小分類名称
7 	地球史</t>
    <phoneticPr fontId="3"/>
  </si>
  <si>
    <t>沢田　健 ( 大学院理学研究院 )</t>
    <phoneticPr fontId="3"/>
  </si>
  <si>
    <t xml:space="preserve">	SCI_EPS 2370 </t>
    <phoneticPr fontId="3"/>
  </si>
  <si>
    <t>地球史</t>
    <phoneticPr fontId="3"/>
  </si>
  <si>
    <t>大分類コード	 大分類名称
SCI_EPS 	理学部（地球惑星科学科）
 レベルコード	 レベル
3 	学部専門科目（発展的な内容の科目）、全学教育科目（高年次対象科目）
 中分類コード	 中分類名称
8 	地球惑星科学専門2
 小分類コード	 小分類名称
4 	地球環境学</t>
    <phoneticPr fontId="3"/>
  </si>
  <si>
    <t>山本　正伸 ( 大学院地球環境科学研究院 )
渡邊　剛 ( 大学院理学研究院 )
山下　洋平 ( 大学院地球環境科学研究院 )
杉本　敦子 ( 北極域研究センター )</t>
    <phoneticPr fontId="3"/>
  </si>
  <si>
    <t xml:space="preserve">	SCI_EPS 3840 </t>
    <phoneticPr fontId="3"/>
  </si>
  <si>
    <t>地球環境学</t>
    <phoneticPr fontId="3"/>
  </si>
  <si>
    <t>山本　正伸 ( 大学院地球環境科学研究院 )
入野　智久 ( 大学院地球環境科学研究院 )
山下　洋平 ( 大学院地球環境科学研究院 )
大塚　夏彦 ( 北極域研究センター )
大西　富士夫 ( 北極域研究センター )
杉本　敦子 ( 北極域研究センター )</t>
    <phoneticPr fontId="3"/>
  </si>
  <si>
    <t>一般教育演習(ﾌﾚｯｼｭﾏﾝｾﾐﾅｰ)
地球環境と北極域の科学</t>
    <phoneticPr fontId="3"/>
  </si>
  <si>
    <t>大分類コード	 大分類名称
SCI_EPS 	理学部（地球惑星科学科）
 レベルコード	 レベル
3 	学部専門科目（発展的な内容の科目）、全学教育科目（高年次対象科目）
 中分類コード	 中分類名称
5 	地球惑星科学専門D1
 小分類コード	 小分類名称
0 	地球化学</t>
    <phoneticPr fontId="3"/>
  </si>
  <si>
    <t>圦本　尚義 ( 大学院理学研究院 )</t>
    <phoneticPr fontId="3"/>
  </si>
  <si>
    <t xml:space="preserve">	SCI_EPS 3500 </t>
    <phoneticPr fontId="3"/>
  </si>
  <si>
    <t>地球化学</t>
    <phoneticPr fontId="3"/>
  </si>
  <si>
    <t>波多野　隆介 ( 大学院農学研究院 )
佐藤　冬樹 ( 北方生物圏フィールド科学センター（札幌） )
井上　京 ( 大学院農学研究院 )
鮫島　良次 ( 大学院農学研究院 )</t>
    <phoneticPr fontId="3"/>
  </si>
  <si>
    <t>地学概論</t>
    <phoneticPr fontId="3"/>
  </si>
  <si>
    <t>大分類コード	 大分類名称
FIS_APLMS 	水産学部（海洋資源科学科）
 レベルコード	 レベル
3 	学部専門科目（発展的な内容の科目）、全学教育科目（高年次対象科目）
 中分類コード	 中分類名称
4 	深化型科目（水産海洋系）
 小分類コード	 小分類名称
1 	地域資源科学</t>
    <phoneticPr fontId="3"/>
  </si>
  <si>
    <t>安井　肇 ( 大学院水産科学研究院 )
川合　祐史 ( 大学院水産科学研究院 )
宮澤　晴彦 ( 大学院水産科学研究院 )
岸村　栄毅 ( 大学院水産科学研究院 )
バウア・ジョン・リチャード ( 大学院水産科学研究院 )
浦　和寛 ( 大学院水産科学研究院 )
工藤　秀明 ( 大学院水産科学研究院 )
安間　洋樹 ( 大学院水産科学研究院 )
宇治　利樹 ( 大学院水産科学研究院 )</t>
    <phoneticPr fontId="3"/>
  </si>
  <si>
    <t xml:space="preserve">	FIS_APLMS 3410</t>
    <phoneticPr fontId="3"/>
  </si>
  <si>
    <t>地域資源科学</t>
    <phoneticPr fontId="3"/>
  </si>
  <si>
    <t>大分類コード	 大分類名称
LET 	文学部
 レベルコード	 レベル
4 	学部専門科目（卒業論文・卒業研究関連科目、医・歯・薬・獣５〜６年科目）
 中分類コード	 中分類名称
4 	人間システム科学
 小分類コード	 小分類名称
4 	地域システム科学</t>
    <phoneticPr fontId="3"/>
  </si>
  <si>
    <t xml:space="preserve">宮内　泰介 ( 大学院文学研究院 )  </t>
    <phoneticPr fontId="3"/>
  </si>
  <si>
    <t xml:space="preserve">LET 4440 </t>
    <phoneticPr fontId="3"/>
  </si>
  <si>
    <t>地域科学特殊演習
地域社会学研究</t>
    <phoneticPr fontId="3"/>
  </si>
  <si>
    <t>林　琢也 ( 大学院文学研究院 )</t>
    <phoneticPr fontId="3"/>
  </si>
  <si>
    <t xml:space="preserve">	LET 4440 </t>
    <phoneticPr fontId="3"/>
  </si>
  <si>
    <t>地域科学特殊演習
人文地理学研究2019</t>
  </si>
  <si>
    <t>地域科学特殊演習
環境社会学研究</t>
    <phoneticPr fontId="3"/>
  </si>
  <si>
    <t>池田　透 ( 大学院文学研究院 )</t>
    <phoneticPr fontId="3"/>
  </si>
  <si>
    <t>地域科学演習
保全生態学演習2019</t>
  </si>
  <si>
    <t>地域科学演習
生物多様性保全論演習2019</t>
  </si>
  <si>
    <t>宮内　泰介 ( 大学院文学研究院 )
笹岡　正俊 ( 大学院文学研究院 )</t>
    <phoneticPr fontId="3"/>
  </si>
  <si>
    <t>地域科学演習
自然環境と地域社会2019</t>
  </si>
  <si>
    <t>地域科学演習
経済地理学演習2019</t>
  </si>
  <si>
    <t>笹岡　正俊 ( 大学院文学研究院 )</t>
    <phoneticPr fontId="3"/>
  </si>
  <si>
    <t>地域科学演習
環境社会学演習2019</t>
  </si>
  <si>
    <t>地域科学演習
環境と地域社会2019</t>
    <phoneticPr fontId="3"/>
  </si>
  <si>
    <t>大分類コード	 大分類名称
LET 	文学部
 レベルコード	 レベル
2 	学部専門科目（基礎的な内容の科目）、全学教育科目（語学上級、高年次対象科目）
 中分類コード	 中分類名称
4 	人間システム科学
 小分類コード	 小分類名称
4 	地域システム科学</t>
    <phoneticPr fontId="3"/>
  </si>
  <si>
    <t>池田　透 ( 大学院文学研究院 )
宮内　泰介 ( 大学院文学研究院 )
林　琢也 ( 大学院文学研究院 )</t>
    <phoneticPr fontId="3"/>
  </si>
  <si>
    <t xml:space="preserve">	LET 2440 </t>
    <phoneticPr fontId="3"/>
  </si>
  <si>
    <t>地域システム科学概論
地域科学基礎論2019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</si>
  <si>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8 	環境工学コース専門科目
 小分類コード	 小分類名称
9 	大気・廃棄物資源工学
 言語</t>
    <phoneticPr fontId="3"/>
  </si>
  <si>
    <t>村尾　直人 ( 大学院工学研究院 )
山形　定 ( 大学院工学研究院 )
松井　利仁 ( 大学院工学研究院 )</t>
    <phoneticPr fontId="3"/>
  </si>
  <si>
    <t xml:space="preserve">	ENG_SEE 3890</t>
    <phoneticPr fontId="3"/>
  </si>
  <si>
    <t>大気保全工学</t>
    <phoneticPr fontId="3"/>
  </si>
  <si>
    <t>大分類コード	 大分類名称
HLT_N 	医学部保健学科（看護学専攻）
 レベルコード	 レベル
2 	学部専門科目（基礎的な内容の科目）、全学教育科目（語学上級、高年次対象科目）
 中分類コード	 中分類名称
1 	人体の構造と機能
 小分類コード	 小分類名称
1 	講義</t>
    <phoneticPr fontId="3"/>
  </si>
  <si>
    <t xml:space="preserve">千葉　仁志 ( 大学院保健科学研究院 )
惠　淑萍 ( 大学院保健科学研究院 )
布田　博敏 ( 大学院保健科学研究院 )  </t>
    <phoneticPr fontId="3"/>
  </si>
  <si>
    <t>代謝生化学</t>
    <phoneticPr fontId="3"/>
  </si>
  <si>
    <t xml:space="preserve">木村　和弘 ( 大学院獣医学研究院 )
岡松　優子 ( 大学院獣医学研究院 )  </t>
    <phoneticPr fontId="3"/>
  </si>
  <si>
    <t xml:space="preserve">	VET 2000 </t>
    <phoneticPr fontId="3"/>
  </si>
  <si>
    <t>大分類コード	 大分類名称
SCI_EPS 	理学部（地球惑星科学科）
 レベルコード	 レベル
2 	学部専門科目（基礎的な内容の科目）、全学教育科目（語学上級、高年次対象科目）
 中分類コード	 中分類名称
2 	地球惑星科学基礎B
 小分類コード	 小分類名称
8 	堆積学</t>
    <phoneticPr fontId="3"/>
  </si>
  <si>
    <t>入野　智久 ( 大学院地球環境科学研究院 )
渡邊　剛 ( 大学院理学研究院 )
伊庭　靖弘 ( 大学院理学研究院 )
沢田　健 ( 大学院理学研究院 )</t>
    <phoneticPr fontId="3"/>
  </si>
  <si>
    <t xml:space="preserve">	SCI_EPS 2280 </t>
    <phoneticPr fontId="3"/>
  </si>
  <si>
    <t>堆積学</t>
    <phoneticPr fontId="3"/>
  </si>
  <si>
    <t xml:space="preserve">保延　光一 ( 大学院教育学研究院 )  </t>
    <phoneticPr fontId="3"/>
  </si>
  <si>
    <t>日本語と英語で行う授業</t>
    <rPh sb="4" eb="6">
      <t>エイゴ</t>
    </rPh>
    <phoneticPr fontId="3"/>
  </si>
  <si>
    <t>大分類コード	 大分類名称
SCI_BIOL 	理学部（生物科学科（生物学専修分野））
 レベルコード	 レベル
2 	学部専門科目（基礎的な内容の科目）、全学教育科目（語学上級、高年次対象科目）
 中分類コード	 中分類名称
1 	生物学基礎（講義）
 小分類コード	 小分類名称
0 	多様性生物学Ⅰ</t>
    <phoneticPr fontId="3"/>
  </si>
  <si>
    <t xml:space="preserve">髙田　泰弘 ( 大学院理学研究院 )
増田　隆一 ( 大学院理学研究院 )
阿部　剛史 ( 総合博物館 )
Kevin Wakeman ( 高等教育推進機構 )  
柁原　宏 ( 大学院理学研究院 )
加藤　徹 ( 大学院理学研究院 )
堀口　健雄 ( 大学院理学研究院 )  </t>
    <phoneticPr fontId="3"/>
  </si>
  <si>
    <t xml:space="preserve">SCI_BIOL 2100 </t>
    <phoneticPr fontId="3"/>
  </si>
  <si>
    <t>多様性生物学Ⅰ
Biodiversity Studies I</t>
    <phoneticPr fontId="3"/>
  </si>
  <si>
    <t>大分類コード	 大分類名称
AGR 	農学部
 レベルコード	 レベル
4 	学部専門科目（卒業論文・卒業研究関連科目、医・歯・薬・獣５〜６年科目）
 中分類コード	 中分類名称
7 	農業経済学
 小分類コード	 小分類名称
2 	演習・実習</t>
    <phoneticPr fontId="3"/>
  </si>
  <si>
    <t>近藤　巧 ( 大学院農学研究院 )</t>
    <phoneticPr fontId="3"/>
  </si>
  <si>
    <t xml:space="preserve">AGR 4720 </t>
    <phoneticPr fontId="3"/>
  </si>
  <si>
    <t>卒論演習</t>
    <phoneticPr fontId="3"/>
  </si>
  <si>
    <t>大分類コード	 大分類名称
AGR 	農学部
 レベルコード	 レベル
4 	学部専門科目（卒業論文・卒業研究関連科目、医・歯・薬・獣５〜６年科目）
 中分類コード	 中分類名称
2 	応用生命科学
 小分類コード	 小分類名称
2 	演習・実習</t>
    <phoneticPr fontId="3"/>
  </si>
  <si>
    <t xml:space="preserve">貴島　祐治 ( 大学院農学研究院 )  </t>
    <phoneticPr fontId="3"/>
  </si>
  <si>
    <t xml:space="preserve">AGR 4221 </t>
    <phoneticPr fontId="3"/>
  </si>
  <si>
    <t>卒業論文（研究）</t>
    <rPh sb="5" eb="7">
      <t>ケンキュウ</t>
    </rPh>
    <phoneticPr fontId="3"/>
  </si>
  <si>
    <t>大分類コード	 大分類名称
ENG_SEE 	工学部（環境社会工学科）
 レベルコード	 レベル
4 	学部専門科目（卒業論文・卒業研究関連科目、医・歯・薬・獣５〜６年科目）
 中分類コード	 中分類名称
9 	資源循環システムコース専門科目
 小分類コード	 小分類名称
2 	複合領域または演習，実験，卒業論文等</t>
    <phoneticPr fontId="3"/>
  </si>
  <si>
    <t xml:space="preserve">佐藤　努 ( 大学院工学研究院 )  </t>
    <phoneticPr fontId="3"/>
  </si>
  <si>
    <t xml:space="preserve">ENG_SEE 4920 </t>
    <phoneticPr fontId="3"/>
  </si>
  <si>
    <t>大分類コード	 大分類名称
AGR 	農学部
 レベルコード	 レベル
2 	学部専門科目（基礎的な内容の科目）、全学教育科目（語学上級、高年次対象科目）
 中分類コード	 中分類名称
4 	森林科学
 小分類コード	 小分類名称
2 	演習・実習</t>
    <phoneticPr fontId="3"/>
  </si>
  <si>
    <t>斎藤　秀之 ( 大学院農学研究院 )
宮本　敏澄 ( 大学院農学研究院 )</t>
    <phoneticPr fontId="3"/>
  </si>
  <si>
    <t xml:space="preserve">	AGR 2420 </t>
    <phoneticPr fontId="3"/>
  </si>
  <si>
    <t>造林学実習</t>
  </si>
  <si>
    <t>渋谷　正人 ( 大学院農学研究院 )
斎藤　秀之 ( 大学院農学研究院 )
宮本　敏澄 ( 大学院農学研究院 )
上田　裕文 ( 大学院メディア・コミュニケーション研究院 )</t>
    <phoneticPr fontId="3"/>
  </si>
  <si>
    <t>造林学</t>
    <phoneticPr fontId="3"/>
  </si>
  <si>
    <t xml:space="preserve"> 大分類コード	 大分類名称
AGR 	農学部
 レベルコード	 レベル
3 	学部専門科目（発展的な内容の科目）、全学教育科目（高年次対象科目）
 中分類コード	 中分類名称
1 	生物資源科学
 小分類コード	 小分類名称
0 	講義</t>
    <phoneticPr fontId="3"/>
  </si>
  <si>
    <t>近藤　哲也 ( 大学院農学研究院 )</t>
    <phoneticPr fontId="3"/>
  </si>
  <si>
    <t xml:space="preserve">	AGR 3100 </t>
    <phoneticPr fontId="3"/>
  </si>
  <si>
    <t>造園施工管理学</t>
    <phoneticPr fontId="3"/>
  </si>
  <si>
    <t>造園学概論</t>
    <phoneticPr fontId="3"/>
  </si>
  <si>
    <t>大分類コード	 大分類名称
LAW 	法学部, 法学研究科（法学政治学専攻）
 レベルコード	 レベル
2 	学部専門科目（基礎的な内容の科目）、全学教育科目（語学上級、高年次対象科目）
 中分類コード	 中分類名称
9 	その他
 小分類コード	 小分類名称
2 	専門外国語</t>
    <phoneticPr fontId="3"/>
  </si>
  <si>
    <t>山下　竜一 ( 大学院法学研究科 )</t>
    <phoneticPr fontId="3"/>
  </si>
  <si>
    <t xml:space="preserve">	LAW 2920 </t>
    <phoneticPr fontId="3"/>
  </si>
  <si>
    <t>専門外国語
（ドイツ語</t>
    <phoneticPr fontId="3"/>
  </si>
  <si>
    <t>大分類コード	 大分類名称
INTF_HSS 	専門横断科目（人文社会科学系）
 レベルコード	 レベル
3 	学部専門科目（発展的な内容の科目）、全学教育科目（高年次対象科目）
 中分類コード	 中分類名称
2 	社会科学
 小分類コード	 小分類名称
2 	経済学</t>
    <rPh sb="100" eb="102">
      <t>ブンルイ</t>
    </rPh>
    <rPh sb="102" eb="104">
      <t>メイショウ</t>
    </rPh>
    <phoneticPr fontId="3"/>
  </si>
  <si>
    <t xml:space="preserve">町野　和夫 ( 大学院公共政策学連携研究部 )  </t>
    <phoneticPr fontId="3"/>
  </si>
  <si>
    <t xml:space="preserve">INTF_HSS 3221 </t>
    <phoneticPr fontId="3"/>
  </si>
  <si>
    <t>専門横断科目（一般科目）：人文社会科学
地域経済経営概論
Principles of Regional Economy and Business</t>
    <phoneticPr fontId="3"/>
  </si>
  <si>
    <t>大分類コード	 大分類名称
INTF_NAS 	専門横断科目（自然科学・応用科学系）
 レベルコード	 レベル
3 	学部専門科目（発展的な内容の科目）、全学教育科目（高年次対象科目）
 中分類コード	 中分類名称
3 	環境系
 小分類コード	 小分類名称
1 	環境保全額</t>
    <phoneticPr fontId="3"/>
  </si>
  <si>
    <t xml:space="preserve">INTF_NAS 3311 </t>
    <phoneticPr fontId="3"/>
  </si>
  <si>
    <t>専門横断科目（一般科目）：自然科学・応用科学
社会生態学：侵入生態学原論 2019</t>
    <phoneticPr fontId="3"/>
  </si>
  <si>
    <t>大分類コード	 大分類名称
INTF_HSS 	専門横断科目（人文社会科学系）
 レベルコード	 レベル
2 	学部専門科目（基礎的な内容の科目）、全学教育科目（語学上級、高年次対象科目）
 中分類コード	 中0 	総合人文社会
 小分類コード	 小分類名称
0 	地域研究</t>
    <phoneticPr fontId="3"/>
  </si>
  <si>
    <t xml:space="preserve">池　炫周　直美 ( 大学院公共政策学連携研究部 )  </t>
    <phoneticPr fontId="3"/>
  </si>
  <si>
    <t xml:space="preserve">INTF_HSS 2001 </t>
    <phoneticPr fontId="3"/>
  </si>
  <si>
    <t>専門横断科目（一般科目）(人文社会科学 東アジアにおけるジェンダーと移民)</t>
    <phoneticPr fontId="3"/>
  </si>
  <si>
    <t>大分類コード	 大分類名称
INTF_HSS 	専門横断科目（人文社会科学系）
 レベルコード	 レベル
3 	学部専門科目（発展的な内容の科目）、全学教育科目（高年次対象科目）
 中分類コード	 中分類名称
2 	社会科学
 小分類コード	 小分類名称
6 	教育学</t>
    <phoneticPr fontId="3"/>
  </si>
  <si>
    <t xml:space="preserve">池田　恵子 ( 大学院教育学研究院 )
伊藤　崇 ( 大学院教育学研究院 )
GAYMAN JEFFRY JOSEPH ( 大学院メディア・コミュニケーション研究院 )
鳥山　まどか ( 大学院教育学研究院 )  </t>
    <phoneticPr fontId="3"/>
  </si>
  <si>
    <t xml:space="preserve">INTF_HSS 3261 </t>
    <phoneticPr fontId="3"/>
  </si>
  <si>
    <t>専門横断科目（一般科目）(人文社会科学 ESDキャンパスアジアパシフィックプログラム2019－持続発展可能な社会に向けた21世紀の教育的課題－)</t>
    <phoneticPr fontId="3"/>
  </si>
  <si>
    <t>大分類コード	 大分類名称
INTF_NAS 	専門横断科目（自然科学・応用科学系）
 レベルコード	 レベル
3 	学部専門科目（発展的な内容の科目）、全学教育科目（高年次対象科目）
 中分類コード	 中分類名称
2 	生命・生物系
 小分類コード	 小分類名称
2 	獣医学</t>
    <phoneticPr fontId="3"/>
  </si>
  <si>
    <t xml:space="preserve">坪田　敏男 ( 大学院獣医学研究院 )
中尾　亮 ( 大学院獣医学研究院 )
柳川　洋二郎 ( 大学院獣医学研究院 )  </t>
    <phoneticPr fontId="3"/>
  </si>
  <si>
    <t xml:space="preserve">INTF_NAS 3221 </t>
    <phoneticPr fontId="3"/>
  </si>
  <si>
    <t>専門横断科目（一般科目）(自然科学・応用科学)
アドバンスト演習 応用アドバンスト：野生動物医学</t>
    <phoneticPr fontId="3"/>
  </si>
  <si>
    <t>大分類コード	 大分類名称
INTF_NAS 	専門横断科目（自然科学・応用科学系）
 レベルコード	 レベル
2 	学部専門科目（基礎的な内容の科目）、全学教育科目（語学上級、高年次対象科目）
 中分類コード	 中分類名称
3 	環境系
 小分類コード	 小分類名称
0 	環境解析</t>
    <phoneticPr fontId="3"/>
  </si>
  <si>
    <t xml:space="preserve">INTF_NAS 2301 </t>
    <phoneticPr fontId="3"/>
  </si>
  <si>
    <t xml:space="preserve">専門横断科目（一般科目）(自然科学・応用科学 人為的影響下の海洋生物多様性（公害、過剰暴露、気候変動）
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</si>
  <si>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8 	環境工学コース専門科目
 小分類コード	 小分類名称
2 	複合領域または演習，実験，卒業論文等</t>
    <phoneticPr fontId="3"/>
  </si>
  <si>
    <t>佐藤　久 ( 大学院工学研究院 )</t>
    <phoneticPr fontId="3"/>
  </si>
  <si>
    <t xml:space="preserve">	ENG_SEE 3820 </t>
    <phoneticPr fontId="3"/>
  </si>
  <si>
    <t xml:space="preserve">山口　聡一郎 ( 大学院獣医学研究院 )  </t>
    <phoneticPr fontId="3"/>
  </si>
  <si>
    <t>生理学Ⅱ</t>
    <phoneticPr fontId="3"/>
  </si>
  <si>
    <t>生物生産環境工学</t>
    <phoneticPr fontId="3"/>
  </si>
  <si>
    <t>大分類コード	 大分類名称
AGR 	農学部
 レベルコード	 レベル
3 	学部専門科目（発展的な内容の科目）、全学教育科目（高年次対象科目）
 中分類コード	 中分類名称
1 	生物資源科学
 小分類コード	 小分類名称
0 	講義</t>
    <phoneticPr fontId="3"/>
  </si>
  <si>
    <t xml:space="preserve">近藤　則夫 ( 北方生物圏フィールド科学センター（札幌） )  </t>
    <phoneticPr fontId="3"/>
  </si>
  <si>
    <t xml:space="preserve">AGR 3101 </t>
    <phoneticPr fontId="3"/>
  </si>
  <si>
    <t>生物資源科学特講
Special Course of Agrobiology and Bioresources</t>
    <phoneticPr fontId="3"/>
  </si>
  <si>
    <t>鮫島　良次 ( 大学院農学研究院 )</t>
    <phoneticPr fontId="3"/>
  </si>
  <si>
    <t xml:space="preserve">AGR 2600 </t>
    <phoneticPr fontId="3"/>
  </si>
  <si>
    <t>生物環境物理学</t>
    <phoneticPr fontId="3"/>
  </si>
  <si>
    <t>大分類コード	 大分類名称
AGR 	農学部
 レベルコード	 レベル
2 	学部専門科目（基礎的な内容の科目）、全学教育科目（語学上級、高年次対象科目）
 中分類コード	 中分類名称
6 	生物環境工学
 小分類コード	 小分類名称
2 	演習・実習</t>
    <phoneticPr fontId="3"/>
  </si>
  <si>
    <t>柏木　淳一 ( 大学院農学研究院 )
山本　忠男 ( 大学院農学研究院 )
岡本　博史 ( 大学院農学研究院 )
岡田　啓嗣 ( 大学院農学研究院 )
山田　浩之 ( 大学院農学研究院 )
小関　成樹 ( 大学院農学研究院 )
岩渕　和則 ( 大学院農学研究院 )
清水　直人 ( 北方生物圏フィールド科学センター（札幌） )</t>
    <phoneticPr fontId="3"/>
  </si>
  <si>
    <t xml:space="preserve">	AGR 2620 </t>
    <phoneticPr fontId="3"/>
  </si>
  <si>
    <t>生物環境工学実習</t>
    <phoneticPr fontId="3"/>
  </si>
  <si>
    <t>大分類コード	 大分類名称
AGR 	農学部
 レベルコード	 レベル
3 	学部専門科目（発展的な内容の科目）、全学教育科目（高年次対象科目）
 中分類コード	 中分類名称
6 	生物環境工学
 小分類コード	 小分類名称
1 	実験</t>
    <phoneticPr fontId="3"/>
  </si>
  <si>
    <t>小関　成樹 ( 大学院農学研究院 )
小山　健斗 ( 大学院農学研究院 )
清水　直人 ( 北方生物圏フィールド科学センター（札幌） )</t>
    <phoneticPr fontId="3"/>
  </si>
  <si>
    <t xml:space="preserve">	AGR 3610 </t>
    <phoneticPr fontId="3"/>
  </si>
  <si>
    <t>生物環境工学実験Ⅳ</t>
  </si>
  <si>
    <t>柏木　淳一 ( 大学院農学研究院 )
柏木　淳一 ( 大学院農学研究院 )
山本　忠男 ( 大学院農学研究院 )</t>
    <phoneticPr fontId="3"/>
  </si>
  <si>
    <t>生物環境工学実験Ⅲ</t>
  </si>
  <si>
    <t>石井　一暢 ( 大学院農学研究院 )
岡本　博史 ( 大学院農学研究院 )
清水　直人 ( 北方生物圏フィールド科学センター（札幌） )</t>
    <phoneticPr fontId="3"/>
  </si>
  <si>
    <t>生物環境工学実験Ⅱ</t>
  </si>
  <si>
    <t>谷　宏 ( 大学院農学研究院 )
王　秀峰 ( 大学院農学研究院 )
岡田　啓嗣 ( 大学院農学研究院 )
山田　浩之 ( 大学院農学研究院 )</t>
    <phoneticPr fontId="3"/>
  </si>
  <si>
    <t xml:space="preserve">AGR 3610 </t>
    <phoneticPr fontId="3"/>
  </si>
  <si>
    <t>生物環境工学実験Ⅰ</t>
    <phoneticPr fontId="3"/>
  </si>
  <si>
    <t xml:space="preserve">平野　高司 ( 大学院農学研究院 )  </t>
    <phoneticPr fontId="3"/>
  </si>
  <si>
    <t>生物環境気象学</t>
    <phoneticPr fontId="3"/>
  </si>
  <si>
    <t>大分類コード	 大分類名称
SCI_BIOL 	理学部（生物科学科（生物学専修分野））
 レベルコード	 レベル
3 	学部専門科目（発展的な内容の科目）、全学教育科目（高年次対象科目）
 中分類コード	 中分類名称
7 	環境生物学
 小分類コード	 小分類名称
6 	生物学特別講義Ⅴ</t>
    <phoneticPr fontId="3"/>
  </si>
  <si>
    <t>越川　滋行 ( 大学院地球環境科学研究院 )
石川　麻乃 ( 理学部 )</t>
    <phoneticPr fontId="3"/>
  </si>
  <si>
    <t xml:space="preserve">	SCI_BIOL 3760 </t>
    <phoneticPr fontId="3"/>
  </si>
  <si>
    <t>生物学特別講義Ⅴ
適応進化の分子遺伝学</t>
    <phoneticPr fontId="3"/>
  </si>
  <si>
    <t>大分類コード	 大分類名称
SCI_BIOL 	理学部（生物科学科（生物学専修分野））
 レベルコード	 レベル
3 	学部専門科目（発展的な内容の科目）、全学教育科目（高年次対象科目）
 中分類コード	 中分類名称
3 	系統分類学
 小分類コード	 小分類名称
9 	生物学特別講義Ⅰ</t>
    <phoneticPr fontId="3"/>
  </si>
  <si>
    <t xml:space="preserve">SCI_BIOL 3391 </t>
    <phoneticPr fontId="3"/>
  </si>
  <si>
    <t>生物学特別講義Ⅰ
人為的影響下の海洋生物多様性（公害、過剰暴露、気候変動）</t>
    <phoneticPr fontId="3"/>
  </si>
  <si>
    <t>大分類コード	 大分類名称
GEN_FMC 	全学教育（基礎科目）
 レベルコード	 レベル
1 	全学教育科目（語学上級科目、高年次対象科目を除く）
 中分類コード	 中分類名称
4 	基礎科目（理科）
 小分類コード	 小分類名称
1 	生物学Ⅱ</t>
    <phoneticPr fontId="3"/>
  </si>
  <si>
    <t xml:space="preserve">荻原　克益 ( 大学院理学研究院 )  
勝　義直 ( 大学院理学研究院 )
吉田　郁也 ( 大学院理学研究院 )  
鈴木　利治 ( 大学院薬学研究院 )  
阿部　剛史 ( 総合博物館 )  
小亀　一弘 ( 大学院理学研究院 )
柁原　宏 ( 大学院理学研究院 )
高木　昌興 ( 大学院理学研究院 )
越川　滋行 ( 大学院地球環境科学研究院 )
秋元　信一 ( 大学院農学研究院 )
吉澤　和徳 ( 大学院農学研究院 )
和多　和宏 ( 大学院理学研究院 )
相馬　雅代 ( 大学院理学研究院 )
松島　俊也 ( 大学院理学研究院 )
岡松　優子 ( 大学院獣医学研究院 )
大原　雅 ( 大学院地球環境科学研究院 )
野田　隆史 ( 大学院地球環境科学研究院 )
堀口　健雄 ( 大学院理学研究院 )
加藤　徹 ( 大学院理学研究院 )
鈴木　仁 ( 大学院地球環境科学研究院 )
Maria Helena Fortunato Martins ( 大学院理学研究院 )
</t>
    <phoneticPr fontId="3"/>
  </si>
  <si>
    <t xml:space="preserve">GEN_FMC 1410 </t>
    <phoneticPr fontId="3"/>
  </si>
  <si>
    <t>生物学Ⅱ</t>
    <phoneticPr fontId="3"/>
  </si>
  <si>
    <t>大分類コード	 大分類名称
SCI_CHEM 	理学部（化学科）
 レベルコード	 レベル
2 	学部専門科目（基礎的な内容の科目）、全学教育科目（語学上級、高年次対象科目）
 中分類コード	 中分類名称
5 	生物化学系
 小分類コード	 小分類名称
2 	生物化学Ⅱ</t>
    <phoneticPr fontId="3"/>
  </si>
  <si>
    <t>村上　洋太 ( 大学院理学研究院 )</t>
    <phoneticPr fontId="3"/>
  </si>
  <si>
    <t xml:space="preserve">	SCI_CHEM 2520 </t>
    <phoneticPr fontId="3"/>
  </si>
  <si>
    <t>生物化学Ⅱ</t>
    <phoneticPr fontId="3"/>
  </si>
  <si>
    <t>中村　太士 ( 大学院農学研究院 )</t>
    <phoneticPr fontId="3"/>
  </si>
  <si>
    <t>生態系管理学</t>
    <phoneticPr fontId="3"/>
  </si>
  <si>
    <t>生態環境物理学</t>
    <phoneticPr fontId="3"/>
  </si>
  <si>
    <t>大分類コード	 大分類名称
AGR 	農学部
 レベルコード	 レベル
3 	学部専門科目（発展的な内容の科目）、全学教育科目（高年次対象科目）
 中分類コード	 中分類名称
2 	応用生命科学
 小分類コード	 小分類名称
0 	講義</t>
    <phoneticPr fontId="3"/>
  </si>
  <si>
    <t>橋床　泰之 ( 大学院農学研究院 )
崎浜　靖子 ( 大学院農学研究院 )
橋本　誠 ( 大学院農学研究院 )</t>
    <phoneticPr fontId="3"/>
  </si>
  <si>
    <t xml:space="preserve">	AGR 3200 </t>
    <phoneticPr fontId="3"/>
  </si>
  <si>
    <t>生態化学</t>
    <phoneticPr fontId="3"/>
  </si>
  <si>
    <t xml:space="preserve"> 大分類コード	 大分類名称
HLT_P 	医学部保健学科（理学療法学専攻）
 レベルコード	 レベル
3 	学部専門科目（発展的な内容の科目）、全学教育科目（高年次対象科目）
 中分類コード	 中分類名称
7 	地域理学療法学
 小分類コード	 小分類名称
1 	講義</t>
    <phoneticPr fontId="3"/>
  </si>
  <si>
    <t>浅賀　忠義 ( 大学院保健科学研究院 )</t>
    <phoneticPr fontId="3"/>
  </si>
  <si>
    <t xml:space="preserve">HLT_P 3710 </t>
    <phoneticPr fontId="3"/>
  </si>
  <si>
    <t>生活環境学</t>
    <phoneticPr fontId="3"/>
  </si>
  <si>
    <t>大分類コード	 大分類名称
LET 	文学部
 レベルコード	 レベル
3 	学部専門科目（発展的な内容の科目）、全学教育科目（高年次対象科目）
 中分類コード	 中分類名称
0 	共通科目
 小分類コード	 小分類名称
3 	その他</t>
    <phoneticPr fontId="3"/>
  </si>
  <si>
    <t>牧原　出 ( 法学研究科・法学部 )</t>
    <phoneticPr fontId="3"/>
  </si>
  <si>
    <t xml:space="preserve">LET 3030 </t>
    <phoneticPr fontId="3"/>
  </si>
  <si>
    <t>政治学
行政学</t>
    <phoneticPr fontId="3"/>
  </si>
  <si>
    <t>大分類コード	 大分類名称
ENG_SEE 	工学部（環境社会工学科）
 レベルコード	 レベル
2 	学部専門科目（基礎的な内容の科目）、全学教育科目（語学上級、高年次対象科目）
 中分類コード	 中分類名称
8 	環境工学コース専門科目
 小分類コード	 小分類名称
7 	水環境工学</t>
    <phoneticPr fontId="3"/>
  </si>
  <si>
    <t>深澤　達矢 ( 大学院工学研究院 )
佐藤　久 ( 大学院工学研究院 )</t>
    <phoneticPr fontId="3"/>
  </si>
  <si>
    <t xml:space="preserve">	ENG_SEE 2870 </t>
    <phoneticPr fontId="3"/>
  </si>
  <si>
    <t>水文学</t>
    <phoneticPr fontId="3"/>
  </si>
  <si>
    <t>北大水産学部教員 ( 大学院獣医学研究科 )</t>
    <phoneticPr fontId="3"/>
  </si>
  <si>
    <t>水産学概論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</si>
  <si>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5 	社会基盤学コース専門科目
 小分類コード	 小分類名称
5 	水理系学問分野</t>
    <phoneticPr fontId="3"/>
  </si>
  <si>
    <t>山田　朋人 ( 大学院工学研究院 )
泉　典洋 ( 大学院工学研究院 )</t>
    <phoneticPr fontId="3"/>
  </si>
  <si>
    <t xml:space="preserve">	ENG_SEE 3551 </t>
    <phoneticPr fontId="3"/>
  </si>
  <si>
    <t>水圏工学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</si>
  <si>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8 	環境工学コース専門科目
 小分類コード	 小分類名称
7 	水環境工学</t>
    <phoneticPr fontId="3"/>
  </si>
  <si>
    <t xml:space="preserve">	ENG_SEE 3870 </t>
    <phoneticPr fontId="3"/>
  </si>
  <si>
    <t>水環境保全工学</t>
    <phoneticPr fontId="3"/>
  </si>
  <si>
    <t>浅妻　裕 ( 文学部 )</t>
    <phoneticPr fontId="3"/>
  </si>
  <si>
    <t>人文地理学
経済地理学2019</t>
    <phoneticPr fontId="3"/>
  </si>
  <si>
    <t xml:space="preserve"> 大分類コード	 大分類名称
GEN_FMC 	全学教育（基礎科目）
 レベルコード	 レベル
1 	全学教育科目（語学上級科目、高年次対象科目を除く）
 中分類コード	 中分類名称
0 	基礎科目（文系）
 小分類コード	 小分類名称
0 	人文・社会科学の基礎</t>
    <phoneticPr fontId="3"/>
  </si>
  <si>
    <t xml:space="preserve">	GEN_FMC 1000 </t>
    <phoneticPr fontId="3"/>
  </si>
  <si>
    <t>人文・社会科学の基礎
人文科学入門Ⅰ</t>
    <phoneticPr fontId="3"/>
  </si>
  <si>
    <t>人間環境計画学</t>
    <phoneticPr fontId="3"/>
  </si>
  <si>
    <t>瀬名波　栄潤 ( 大学院文学研究院 )</t>
    <phoneticPr fontId="3"/>
  </si>
  <si>
    <t>人間と文化
私たちの世界：セックス・ジェンダー・セクシュアリティを考える（2019）
People and Culture
We Are the World: Introduction to Sex, Gender, and Sexuality Studies (2019)</t>
    <phoneticPr fontId="3"/>
  </si>
  <si>
    <t>人間と文化
観光創造学への招待〜TDR、世界遺産、Cool Japanを超えて
People and Culture
Invitation to Tourism Creation: over the TDR, World Heritage and CoolJapan</t>
    <phoneticPr fontId="3"/>
  </si>
  <si>
    <t>斎藤　秀之 ( 大学院農学研究院 )
宮本　敏澄 ( 大学院農学研究院 )
中村　剛 ( 北方生物圏フィールド科学センター（植物園） )</t>
    <phoneticPr fontId="3"/>
  </si>
  <si>
    <t xml:space="preserve">	AGR 2400</t>
    <phoneticPr fontId="3"/>
  </si>
  <si>
    <t>森林保護学</t>
    <phoneticPr fontId="3"/>
  </si>
  <si>
    <t>渋谷　正人 ( 大学院農学研究院 )
宮本　敏澄 ( 大学院農学研究院 )
上田　裕文 ( 大学院メディア・コミュニケーション研究院 )</t>
    <phoneticPr fontId="3"/>
  </si>
  <si>
    <t>森林美学及び更新論</t>
    <phoneticPr fontId="3"/>
  </si>
  <si>
    <t>中村　太士 ( 大学院農学研究院 )
柿澤　宏昭 ( 大学院農学研究院 )
渋谷　正人 ( 大学院農学研究院 )
森本　淳子 ( 大学院農学研究院 )</t>
    <phoneticPr fontId="3"/>
  </si>
  <si>
    <t>森林計画学</t>
    <phoneticPr fontId="3"/>
  </si>
  <si>
    <t>佐藤　冬樹 ( 北方生物圏フィールド科学センター（札幌） )
日浦　勉 ( 北方生物圏フィールド科学センター（札幌） )
野村　睦 ( 北方生物圏フィールド科学センター（中川） )
柴田　英昭 ( 北方生物圏フィールド科学センター（札幌） )
吉田　俊也 ( 北方生物圏フィールド科学センター（雨竜） )
高木　健太郎 ( 北方生物圏フィールド科学センター（天塩） )
中路　達郎 ( 北方生物圏フィールド科学センター（雨竜） )
岸田　治 ( 北方生物圏フィールド科学センター（苫小牧） )
内海　俊介 ( 北方生物圏フィールド科学センター（札幌） )
福澤　加里部 ( 北方生物圏フィールド科学センター（中川） )
小林　真 ( 北方生物圏フィールド科学センター（天塩） )</t>
    <phoneticPr fontId="3"/>
  </si>
  <si>
    <t>森林空間機能学</t>
    <phoneticPr fontId="3"/>
  </si>
  <si>
    <t>浦木　康光 ( 大学院農学研究院 )</t>
    <phoneticPr fontId="3"/>
  </si>
  <si>
    <t>森林科学総合実習Ⅱ</t>
  </si>
  <si>
    <t>森林科学総合実習Ⅰ</t>
    <phoneticPr fontId="3"/>
  </si>
  <si>
    <t>園山　慶 ( 大学院農学研究院 )
石塚　敏 ( 大学院農学研究院 )</t>
    <phoneticPr fontId="3"/>
  </si>
  <si>
    <t>食品栄養化学概論</t>
    <phoneticPr fontId="3"/>
  </si>
  <si>
    <t>東　隆行 ( 北方生物圏フィールド科学センター（植物園） )
中村　剛 ( 北方生物圏フィールド科学センター（植物園） )
冨士田　裕子 ( 北方生物圏フィールド科学センター（植物園） )</t>
    <phoneticPr fontId="3"/>
  </si>
  <si>
    <t>植物分類・生態学</t>
    <phoneticPr fontId="3"/>
  </si>
  <si>
    <t>記載なし</t>
    <rPh sb="0" eb="2">
      <t>キサイ</t>
    </rPh>
    <phoneticPr fontId="3"/>
  </si>
  <si>
    <t>梅津　一孝 ( 帯広畜産大学 )</t>
    <phoneticPr fontId="3"/>
  </si>
  <si>
    <t>循環型畜産科学</t>
    <phoneticPr fontId="3"/>
  </si>
  <si>
    <t>非常勤講師 ( 大学院獣医学研究科 )
教務委員長 ( 大学院獣医学研究院 )</t>
    <phoneticPr fontId="3"/>
  </si>
  <si>
    <t>獣医法規</t>
    <phoneticPr fontId="3"/>
  </si>
  <si>
    <t xml:space="preserve"> 大分類コード	 大分類名称
VET 	獣医学部
 レベルコード	 レベル
2 	学部専門科目（基礎的な内容の科目）、全学教育科目（語学上級、高年次対象科目）
 中分類コード	 中分類名称
0 	獣医学コアカリキュラム
 小分類コード	 小分類名称
0 	獣医学コアカリキュラム</t>
    <phoneticPr fontId="3"/>
  </si>
  <si>
    <t>苅和　宏明 ( 大学院獣医学研究院 )
好井　健太朗 ( 大学院獣医学研究院 )
小林　進太郎 ( 大学院獣医学研究院 )
廣井　豊子 ( 帯広畜産大学 )
山崎　栄樹 ( 帯広畜産大学 )
豊留　孝仁 ( 帯広畜産大学 )</t>
    <phoneticPr fontId="3"/>
  </si>
  <si>
    <t xml:space="preserve">	VET 2000</t>
    <phoneticPr fontId="3"/>
  </si>
  <si>
    <t>獣医公衆衛生学実習</t>
  </si>
  <si>
    <t>苅和　宏明 ( 大学院獣医学研究院 )
廣井　豊子 ( 帯広畜産大学 )</t>
    <phoneticPr fontId="3"/>
  </si>
  <si>
    <t>獣医公衆衛生学</t>
    <phoneticPr fontId="3"/>
  </si>
  <si>
    <t>大分類コード	 大分類名称
GEN_LIB 	全学教育（教養科目）
 レベルコード	 レベル
1 	全学教育科目（語学上級科目、高年次対象科目を除く）
 中分類コード	 中分類名称
0 	一般教育演習（フレッシュマンセミナー）
 小分類コード	 小分類名称
0 	一般教育演習（フレッシュマンセミナー）
 言語</t>
    <phoneticPr fontId="3"/>
  </si>
  <si>
    <t>菊田　弘輝 ( 大学院工学研究院 )
野村　理恵 ( 大学院工学研究院 )
平　輝 ( 大学院工学研究院 )</t>
    <phoneticPr fontId="3"/>
  </si>
  <si>
    <t>一般教育演習(ﾌﾚｯｼｭﾏﾝｾﾐﾅｰ)
建築と都市</t>
    <phoneticPr fontId="3"/>
  </si>
  <si>
    <t>日本語及び英語のバイリンガル授業、受講者決定後に使用言語（日本語又は英語）を決定する授業</t>
    <phoneticPr fontId="3"/>
  </si>
  <si>
    <t>大分類コード	 大分類名称
LET 	文学部
 レベルコード	 レベル
3 	学部専門科目（発展的な内容の科目）、全学教育科目（高年次対象科目）
 中分類コード	 中分類名称
1 	哲学文化学
 小分類コード	 小分類名称
3 	宗教学インド哲学</t>
    <phoneticPr fontId="3"/>
  </si>
  <si>
    <t>佐々木　啓 ( 大学院文学研究院 )</t>
    <phoneticPr fontId="3"/>
  </si>
  <si>
    <t xml:space="preserve">LET 3132 </t>
    <phoneticPr fontId="3"/>
  </si>
  <si>
    <t>宗教学演習
宗教学基礎文献講読2019-1</t>
    <phoneticPr fontId="3"/>
  </si>
  <si>
    <t xml:space="preserve"> 大分類コード	 大分類名称
AGR 	農学部
 レベルコード	 レベル
2 	学部専門科目（基礎的な内容の科目）、全学教育科目（語学上級、高年次対象科目）
 中分類コード	 中分類名称
4 	森林科学
 小分類コード	 小分類名称
0 	講義</t>
    <phoneticPr fontId="3"/>
  </si>
  <si>
    <t>荒川　圭太 ( 大学院農学研究院 )
斎藤　秀之 ( 大学院農学研究院 )</t>
    <phoneticPr fontId="3"/>
  </si>
  <si>
    <t>樹木生理学</t>
    <phoneticPr fontId="3"/>
  </si>
  <si>
    <t>大分類コード	 大分類名称
AGR 	農学部
 レベルコード	 レベル
2 	学部専門科目（基礎的な内容の科目）、全学教育科目（語学上級、高年次対象科目）
 中分類コード	 中分類名称
4 	森林科学
 小分類コード	 小分類名称
1 	実験</t>
    <phoneticPr fontId="3"/>
  </si>
  <si>
    <t>佐野　雄三 ( 大学院農学研究院 )
荒川　圭太 ( 大学院農学研究院 )
山岸　祐介 ( 大学院農学研究院 )</t>
    <phoneticPr fontId="3"/>
  </si>
  <si>
    <t>AGR 2410</t>
  </si>
  <si>
    <t>樹木生物学実験</t>
    <phoneticPr fontId="3"/>
  </si>
  <si>
    <t>大分類コード	 大分類名称
LET 	文学部
 レベルコード	 レベル
3 	学部専門科目（発展的な内容の科目）、全学教育科目（高年次対象科目）
 中分類コード	 中分類名称
4 	人間システム科学
 小分類コード	 小分類名称
5 	地域システム科学</t>
  </si>
  <si>
    <t>池田　透 ( 大学院文学研究院 )</t>
  </si>
  <si>
    <t xml:space="preserve">LET 3440 </t>
    <phoneticPr fontId="3"/>
  </si>
  <si>
    <t>社会生態学
保全生態学基礎論2019</t>
    <phoneticPr fontId="3"/>
  </si>
  <si>
    <t xml:space="preserve"> 大分類コード	 大分類名称
LET 	文学部
 レベルコード	 レベル
3 	学部専門科目（発展的な内容の科目）、全学教育科目（高年次対象科目）
 中分類コード	 中分類名称
4 	人間システム科学
 小分類コード	 小分類名称
4 	地域システム科学</t>
    <phoneticPr fontId="3"/>
  </si>
  <si>
    <t xml:space="preserve">	LET 3441</t>
    <phoneticPr fontId="3"/>
  </si>
  <si>
    <t>社会生態学</t>
    <phoneticPr fontId="3"/>
  </si>
  <si>
    <t>大分類コード	 大分類名称
ENG_SEE 	工学部（環境社会工学科）
 レベルコード	 レベル
2 	学部専門科目（基礎的な内容の科目）、全学教育科目（語学上級、高年次対象科目）
 中分類コード	 中分類名称
5 	社会基盤学コース専門科目
 小分類コード	 小分類名称
2 	複合領域または演習，実験，卒業論文等</t>
    <phoneticPr fontId="3"/>
  </si>
  <si>
    <t>清水　康行 ( 大学院工学研究院 )
渡部　要一 ( 大学院工学研究院 )
上田　多門 ( 大学院工学研究院 )</t>
    <phoneticPr fontId="3"/>
  </si>
  <si>
    <t xml:space="preserve">ENG_SEE 2520 </t>
    <phoneticPr fontId="3"/>
  </si>
  <si>
    <t>社会基盤と国土政策</t>
    <phoneticPr fontId="3"/>
  </si>
  <si>
    <t>GEN_LIB 1230</t>
    <phoneticPr fontId="3"/>
  </si>
  <si>
    <t>社会の認識
水俣病を通して学ぶ環境社会学</t>
    <phoneticPr fontId="3"/>
  </si>
  <si>
    <t>平川　全機 ( 大学院文学研究院 )</t>
    <phoneticPr fontId="3"/>
  </si>
  <si>
    <t>社会の認識
社会学から考える環境と合意形成</t>
    <phoneticPr fontId="3"/>
  </si>
  <si>
    <t>大分類コード	 大分類名称
MJSP 	現代日本学プログラム課程
 レベルコード	 レベル
3 	学部専門科目（発展的な内容の科目）、全学教育科目（高年次対象科目）
 中分類コード	 中分類名称
5 	社会制度モジュール科目B
 小分類コード	 小分類名称
6 	その他（社会・制度)</t>
    <phoneticPr fontId="3"/>
  </si>
  <si>
    <t xml:space="preserve">MJSP 3560 </t>
    <phoneticPr fontId="3"/>
  </si>
  <si>
    <t>社会・制度モジュール特殊科目B
比較地域社会学（自然とコモンズの社会学2019）</t>
    <phoneticPr fontId="3"/>
  </si>
  <si>
    <t>社会・制度モジュール特殊科目B
地域科学特殊演習（地域社会学研究2019-2）</t>
    <phoneticPr fontId="3"/>
  </si>
  <si>
    <t>社会・制度モジュール特殊科目B
地域科学演習（保全生態学演習2019）</t>
  </si>
  <si>
    <t>社会・制度モジュール特殊科目B
地域科学演習（生物多様性保全論演習2019）</t>
  </si>
  <si>
    <t>社会・制度モジュール特殊科目B
地域科学演習（環境社会学演習2019）</t>
    <phoneticPr fontId="3"/>
  </si>
  <si>
    <t>社会・制度モジュール特殊科目B
地域システム科学概論（地域科学基礎論2019）</t>
    <phoneticPr fontId="3"/>
  </si>
  <si>
    <t>辻　智子 ( 大学院教育学研究院 )</t>
    <phoneticPr fontId="3"/>
  </si>
  <si>
    <t>社会・制度モジュール特殊科目B
専門演習（青年期教育Ⅰb）</t>
  </si>
  <si>
    <t>社会・制度モジュール特殊科目B
専門演習（青年期教育Ⅰa）</t>
  </si>
  <si>
    <t>駒川　智子 ( 大学院教育学研究院 )</t>
    <phoneticPr fontId="3"/>
  </si>
  <si>
    <t>社会・制度モジュール特殊科目B
専門演習（職業能力形成論Ⅰb）</t>
  </si>
  <si>
    <t xml:space="preserve">駒川　智子 ( 大学院教育学研究院 )  </t>
    <phoneticPr fontId="3"/>
  </si>
  <si>
    <t>社会・制度モジュール特殊科目B
専門演習（職業能力形成論Ⅰa）</t>
    <phoneticPr fontId="3"/>
  </si>
  <si>
    <t>社会・制度モジュール特殊科目B
人文地理学（経済地理学2019）</t>
    <phoneticPr fontId="3"/>
  </si>
  <si>
    <t>社会・制度モジュール特殊科目B
社会生態学（保全生態学基礎論2019）</t>
  </si>
  <si>
    <t xml:space="preserve">	MJSP 3561 </t>
    <phoneticPr fontId="3"/>
  </si>
  <si>
    <t>社会・制度モジュール特殊科目B
社会生態学（Principles of Invasion Ecology）</t>
    <phoneticPr fontId="3"/>
  </si>
  <si>
    <t xml:space="preserve">大沼　進 ( 大学院文学研究院 )  </t>
    <phoneticPr fontId="3"/>
  </si>
  <si>
    <t>社会・制度モジュール特殊科目B
行動科学演習（環境行動学演習2019）</t>
    <phoneticPr fontId="3"/>
  </si>
  <si>
    <t>菊地　達夫 ( 文学研究科・文学部 )</t>
    <phoneticPr fontId="3"/>
  </si>
  <si>
    <t>自然地理学
自然地理学概論2019</t>
    <phoneticPr fontId="3"/>
  </si>
  <si>
    <t>廣吉　直樹 ( 大学院工学研究院 )
児玉　淳一 ( 大学院工学研究院 )</t>
    <phoneticPr fontId="3"/>
  </si>
  <si>
    <t xml:space="preserve">	ENG_SEE 3890 </t>
    <phoneticPr fontId="3"/>
  </si>
  <si>
    <t>資源循環工学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</si>
  <si>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9 	資源循環システムコース専門科目
 小分類コード	 小分類名称
2 	複合領域または演習，実験，卒業論文等</t>
    <phoneticPr fontId="3"/>
  </si>
  <si>
    <t>伊藤　真由美 ( 大学院工学研究院 )
福田　大祐 ( 大学院工学研究院 )
大友　陽子 ( 大学院工学研究院 )</t>
    <phoneticPr fontId="3"/>
  </si>
  <si>
    <t xml:space="preserve">	ENG_SEE 3920 </t>
    <phoneticPr fontId="3"/>
  </si>
  <si>
    <t>資源循環デザイン</t>
    <phoneticPr fontId="3"/>
  </si>
  <si>
    <t>佐藤　努 ( 大学院工学研究院 )</t>
    <phoneticPr fontId="3"/>
  </si>
  <si>
    <t>資源循環システムⅡ</t>
  </si>
  <si>
    <t>廣吉　直樹 ( 大学院工学研究院 )
五十嵐　敏文 ( 大学院工学研究院 )
児玉　淳一 ( 大学院工学研究院 )</t>
    <phoneticPr fontId="3"/>
  </si>
  <si>
    <t>資源循環システムⅠ</t>
    <phoneticPr fontId="3"/>
  </si>
  <si>
    <t>大分類コード	 大分類名称
ENG 	工学部（共通科目）
 レベルコード	 レベル
2 	学部専門科目（基礎的な内容の科目）、全学教育科目（語学上級、高年次対象科目）
 中分類コード	 中分類名称
0 	工学部共通科目
 小分類コード	 小分類名称
0 	工学部共通科目</t>
    <phoneticPr fontId="3"/>
  </si>
  <si>
    <t>廣吉　直樹 ( 大学院工学研究院 )
五十嵐　敏文 ( 大学院工学研究院 )
伊藤　真由美 ( 大学院工学研究院 )
藤井　義明 ( 大学院工学研究院 )
児玉　淳一 ( 大学院工学研究院 )
佐藤　努 ( 大学院工学研究院 )
川﨑　了 ( 大学院工学研究院 )
原田　周作 ( 大学院工学研究院 )</t>
    <phoneticPr fontId="3"/>
  </si>
  <si>
    <t xml:space="preserve">ENG 2000 </t>
    <phoneticPr fontId="3"/>
  </si>
  <si>
    <t>資源工学概論</t>
    <phoneticPr fontId="3"/>
  </si>
  <si>
    <t>藤野　介延 ( 大学院農学研究院 )</t>
    <phoneticPr fontId="3"/>
  </si>
  <si>
    <t>作物生理学特講</t>
    <phoneticPr fontId="3"/>
  </si>
  <si>
    <t>大分類コード	 大分類名称
ENG_MISE 	工学部（機械知能工学科）
 レベルコード	 レベル
2 	学部専門科目（基礎的な内容の科目）、全学教育科目（語学上級、高年次対象科目）
 中分類コード	 中分類名称
0 	機械知能工学科共通科目
 小分類コード	 小分類名称
7 	原子物理・原子力工学</t>
    <phoneticPr fontId="3"/>
  </si>
  <si>
    <t>小崎　完 ( 大学院工学研究院 )</t>
    <phoneticPr fontId="3"/>
  </si>
  <si>
    <t xml:space="preserve">	ENG_MISE 2070</t>
    <phoneticPr fontId="3"/>
  </si>
  <si>
    <t xml:space="preserve">材料科学
機械情報コース
</t>
  </si>
  <si>
    <t>大沼　正人 ( 大学院工学研究院 )
柴山　環樹 ( 大学院工学研究院附属ｴﾈﾙｷﾞｰ・ﾏﾃﾘｱﾙ融合領域研究ｾﾝﾀｰ )</t>
    <phoneticPr fontId="3"/>
  </si>
  <si>
    <t xml:space="preserve">ENG_MISE 2070 </t>
    <phoneticPr fontId="3"/>
  </si>
  <si>
    <t>材料科学
機械システムコース</t>
    <phoneticPr fontId="3"/>
  </si>
  <si>
    <t>大分類コード	 大分類名称
HLT_N 	医学部保健学科（看護学専攻）
 レベルコード	 レベル
3 	学部専門科目（発展的な内容の科目）、全学教育科目（高年次対象科目）
 中分類コード	 中分類名称
8 	専門分野Ⅲ：在宅・地域看護学
 小分類コード	 小分類名称
2 	演習</t>
    <phoneticPr fontId="3"/>
  </si>
  <si>
    <t>青柳　道子 ( 大学院保健科学研究院 )</t>
    <phoneticPr fontId="3"/>
  </si>
  <si>
    <t xml:space="preserve">HLT_N 3820 </t>
    <phoneticPr fontId="3"/>
  </si>
  <si>
    <t>在宅看護学援助論</t>
    <phoneticPr fontId="3"/>
  </si>
  <si>
    <t xml:space="preserve">江澤　辰広 ( 大学院農学研究院 )  </t>
    <phoneticPr fontId="3"/>
  </si>
  <si>
    <t xml:space="preserve">	AGR 3301 </t>
    <phoneticPr fontId="3"/>
  </si>
  <si>
    <t>根圏制御学</t>
    <phoneticPr fontId="3"/>
  </si>
  <si>
    <t>大分類コード	 大分類名称
LET 	文学部
 レベルコード	 レベル
3 	学部専門科目（発展的な内容の科目）、全学教育科目（高年次対象科目）
 中分類コード	 中分類名称
3 	言語文学
 小分類コード	 小分類名称
4 	日本文化論</t>
    <phoneticPr fontId="3"/>
  </si>
  <si>
    <t>水溜　真由美 ( 大学院文学研究院 )</t>
    <phoneticPr fontId="3"/>
  </si>
  <si>
    <t xml:space="preserve">LET 3340 </t>
    <phoneticPr fontId="3"/>
  </si>
  <si>
    <t>国文学演習
近代日本とジェンダー2019</t>
    <phoneticPr fontId="3"/>
  </si>
  <si>
    <t>大分類コード	 大分類名称
LAW 	法学部, 法学研究科（法学政治学専攻）
 レベルコード	 レベル
3 	学部専門科目（発展的な内容の科目）、全学教育科目（高年次対象科目）
 中分類コード	 中分類名称
0 	公法
 小分類コード	 小分類名称
2 	国際法</t>
    <phoneticPr fontId="3"/>
  </si>
  <si>
    <t>伊藤　一頼 ( 大学院公共政策学連携研究部 )</t>
    <phoneticPr fontId="3"/>
  </si>
  <si>
    <t xml:space="preserve">LAW 3020 </t>
    <phoneticPr fontId="3"/>
  </si>
  <si>
    <t>国際法Ⅱ</t>
    <phoneticPr fontId="3"/>
  </si>
  <si>
    <t>河津　信一郎 ( 帯広畜産大学 )
花田　正明 ( 帯広畜産大学 )
西田　武弘 ( 帯広畜産大学 )
平田　昌弘 ( 帯広畜産大学 )
谷　昌幸 ( 帯広畜産大学 )
耕野　拓一 ( 帯広畜産大学 )
窪田　さと子 ( 帯広畜産大学 )</t>
    <phoneticPr fontId="3"/>
  </si>
  <si>
    <t xml:space="preserve">VET 3100 </t>
    <phoneticPr fontId="3"/>
  </si>
  <si>
    <t>国際農畜産開発論</t>
    <phoneticPr fontId="3"/>
  </si>
  <si>
    <t>大分類コード	 大分類名称
ASE 	国際交流科目
 レベルコード	 レベル
5 	大学院（修士・専門職）専門科目（基礎的な内容の科目）、大学院共通授業科目
 中分類コード	 中分類名称
1 	国際交流
 小分類コード	 小分類名称
0 	国際交流</t>
    <phoneticPr fontId="3"/>
  </si>
  <si>
    <t xml:space="preserve">ASE 5101 </t>
    <phoneticPr fontId="3"/>
  </si>
  <si>
    <t xml:space="preserve">国際交流II Evolutionary Biology (Biodiversity and Climate Change)
</t>
    <rPh sb="0" eb="2">
      <t>コクサイ</t>
    </rPh>
    <rPh sb="2" eb="4">
      <t>コウリュウ</t>
    </rPh>
    <phoneticPr fontId="3"/>
  </si>
  <si>
    <t>英語検索でヒット</t>
    <rPh sb="0" eb="2">
      <t>エイゴ</t>
    </rPh>
    <rPh sb="2" eb="4">
      <t>ケンサク</t>
    </rPh>
    <phoneticPr fontId="3"/>
  </si>
  <si>
    <t>大分類コード	 大分類名称
ASE 	国際交流科目
 レベルコード	 レベル
1 	全学教育科目（語学上級科目、高年次対象科目を除く）
 中分類コード	 中分類名称
1 	国際交流
 小分類コード	 小分類名称
0 	国際交流</t>
    <phoneticPr fontId="3"/>
  </si>
  <si>
    <t xml:space="preserve">ASE 1101 </t>
    <phoneticPr fontId="3"/>
  </si>
  <si>
    <t xml:space="preserve">国際交流Ⅱ(Physics I)
</t>
    <phoneticPr fontId="3"/>
  </si>
  <si>
    <t>国際交流ⅡRegional Sciences (Lecture)</t>
    <phoneticPr fontId="3"/>
  </si>
  <si>
    <t>佐藤　冬樹 ( 北方生物圏フィールド科学センター（札幌） )
本村　泰三 ( 北方生物圏フィールド科学センター（室蘭） )
平田　聡之 ( 北方生物圏フィールド科学センター（農場） )
柴田　英昭 ( 北方生物圏フィールド科学センター（札幌） )
山本　潤 ( 北方生物圏フィールド科学センター（函館） )
宮下　和士 ( 北方生物圏フィールド科学センター（函館） )
星野　洋一郎 ( 北方生物圏フィールド科学センター（農場） )
四ツ倉　典滋 ( 北方生物圏フィールド科学センター（忍路） )
東　隆行 ( 北方生物圏フィールド科学センター（植物園） )
齊藤　隆 ( 北方生物圏フィールド科学センター（札幌） )
長里　千香子 ( 北方生物圏フィールド科学センター（室蘭） )
山田　敏彦 ( 北方生物圏フィールド科学センター（農場） )
三谷　曜子 ( 北方生物圏フィールド科学センター（函館） )
冨士田　裕子 ( 北方生物圏フィールド科学センター（植物園） )</t>
    <phoneticPr fontId="3"/>
  </si>
  <si>
    <t>ASE 1101</t>
    <phoneticPr fontId="3"/>
  </si>
  <si>
    <t>国際交流Ⅱ
Field Bioscience in the Northern Biosphere
Arts and Science Courses in English 2</t>
    <phoneticPr fontId="3"/>
  </si>
  <si>
    <t>大分類コード	 大分類名称
ASE 	国際交流科目
 レベルコード	 レベル
2 	学部専門科目（基礎的な内容の科目）、全学教育科目（語学上級、高年次対象科目）
 中分類コード	 中分類名称
1 	国際交流
 小分類コード	 小分類名称
0 	国際交流</t>
    <phoneticPr fontId="3"/>
  </si>
  <si>
    <t xml:space="preserve">ASE 2101 </t>
    <phoneticPr fontId="3"/>
  </si>
  <si>
    <t>国際交流Ⅱ(General Biology II)</t>
    <phoneticPr fontId="3"/>
  </si>
  <si>
    <t>大分類コード	 大分類名称
ECO_ECO 	経済学院・経済学研究科・経済学部（経済）
 レベルコード	 レベル
3 	学部専門科目（発展的な内容の科目）、全学教育科目（高年次対象科目）
 中分類コード	 中分類名称
0 	特殊講義・特別講義
 小分類コード	 小分類名称
2 	経済学特殊講義Ⅱ</t>
    <phoneticPr fontId="3"/>
  </si>
  <si>
    <t>ECO_ECO 3021</t>
    <phoneticPr fontId="3"/>
  </si>
  <si>
    <t>経済学特殊講義Ⅱ
（Principles of Regional Economy and Business）
Special Lecture of EconomicsⅡ
Principles of Regional Economy and Business</t>
    <phoneticPr fontId="3"/>
  </si>
  <si>
    <t xml:space="preserve">ASE 3101 </t>
    <phoneticPr fontId="3"/>
  </si>
  <si>
    <t>国際交流Ⅱ
Regional Revitalization/Tourism Workshop(Urahoro)</t>
    <phoneticPr fontId="3"/>
  </si>
  <si>
    <t>国際交流Ⅰ
Introduction to Biodiversity Study</t>
    <phoneticPr fontId="3"/>
  </si>
  <si>
    <t>エネルギー
エネルギー変換</t>
    <rPh sb="11" eb="13">
      <t>ヘンカン</t>
    </rPh>
    <phoneticPr fontId="3"/>
  </si>
  <si>
    <t xml:space="preserve">村上　洋太 ( 大学院理学研究院 )  </t>
    <phoneticPr fontId="3"/>
  </si>
  <si>
    <t>国際交流Ⅰ
Modern Trends in Physical and Material Chemistry</t>
    <phoneticPr fontId="3"/>
  </si>
  <si>
    <t>大分類コード	 大分類名称
LAW 	法学部, 法学研究科（法学政治学専攻）
 レベルコード	 レベル
3 	学部専門科目（発展的な内容の科目）、全学教育科目（高年次対象科目）
 中分類コード	 中分類名称
3 	社会法
 小分類コード	 小分類名称
2 	国際経済法</t>
    <phoneticPr fontId="3"/>
  </si>
  <si>
    <t>小林　友彦 ( 小樽商科大学商学部 教授 )</t>
    <phoneticPr fontId="3"/>
  </si>
  <si>
    <t xml:space="preserve">	LAW 3322 </t>
    <phoneticPr fontId="3"/>
  </si>
  <si>
    <t>国際経済法</t>
    <phoneticPr fontId="3"/>
  </si>
  <si>
    <t xml:space="preserve"> 大分類コード	 大分類名称
ENG_ASE 	工学部（応用理工系学科）
 レベルコード	 レベル
3 	学部専門科目（発展的な内容の科目）、全学教育科目（高年次対象科目）
 中分類コード	 中分類名称
6 	応用化学コース専門科目
 小分類コード	 小分類名称
8 	高分子化学</t>
    <phoneticPr fontId="3"/>
  </si>
  <si>
    <t>田島　健次 ( 大学院工学研究院 )
山本　拓矢 ( 大学院工学研究院 )</t>
    <phoneticPr fontId="3"/>
  </si>
  <si>
    <t xml:space="preserve">ENG_ASE 3680 </t>
    <phoneticPr fontId="3"/>
  </si>
  <si>
    <t>高分子機能化学</t>
    <phoneticPr fontId="3"/>
  </si>
  <si>
    <t>大分類コード	 大分類名称
LET 	文学部
 レベルコード	 レベル
4 	学部専門科目（卒業論文・卒業研究関連科目、医・歯・薬・獣５〜６年科目）
 中分類コード	 中分類名称
4 	人間システム科学
 小分類コード	 小分類名称
2 	行動システム科学</t>
    <phoneticPr fontId="3"/>
  </si>
  <si>
    <t xml:space="preserve">LET 4420 </t>
    <phoneticPr fontId="3"/>
  </si>
  <si>
    <t>行動科学特殊演習
行動科学に関する研究指導</t>
    <phoneticPr fontId="3"/>
  </si>
  <si>
    <t>大分類コード	 大分類名称
LET 	文学部
 レベルコード	 レベル
3 	学部専門科目（発展的な内容の科目）、全学教育科目（高年次対象科目）
 中分類コード	 中分類名称
4 	人間システム科学
 小分類コード	 小分類名称
2 	行動システム科学</t>
    <phoneticPr fontId="3"/>
  </si>
  <si>
    <t>大沼　進 ( 大学院文学研究院 )</t>
    <phoneticPr fontId="3"/>
  </si>
  <si>
    <t xml:space="preserve">	LET 3420 </t>
    <phoneticPr fontId="3"/>
  </si>
  <si>
    <t>行動科学演習
環境行動学演習2019</t>
    <phoneticPr fontId="3"/>
  </si>
  <si>
    <t>大分類コード	 大分類名称
LAW 	法学部, 法学研究科（法学政治学専攻）
 レベルコード	 レベル
3 	学部専門科目（発展的な内容の科目）、全学教育科目（高年次対象科目）
 中分類コード	 中分類名称
5 	政治学
 小分類コード	 小分類名称
1 	行政学</t>
    <phoneticPr fontId="3"/>
  </si>
  <si>
    <t xml:space="preserve">	LAW 3510 </t>
    <phoneticPr fontId="3"/>
  </si>
  <si>
    <t>行政学</t>
    <phoneticPr fontId="3"/>
  </si>
  <si>
    <t>大分類コード	 大分類名称
ENG_MISE 	工学部（機械知能工学科）
 レベルコード	 レベル
3 	学部専門科目（発展的な内容の科目）、全学教育科目（高年次対象科目）
 中分類コード	 中分類名称
5 	機械情報コース専門科目
 小分類コード	 小分類名称
9 	総合工学</t>
    <phoneticPr fontId="3"/>
  </si>
  <si>
    <t>藤田　修 ( 大学院工学研究院 )
永田　晴紀 ( 大学院工学研究院 )
戸谷　剛 ( 大学院工学研究院 )</t>
    <phoneticPr fontId="3"/>
  </si>
  <si>
    <t xml:space="preserve">	ENG_MISE 3590 </t>
    <phoneticPr fontId="3"/>
  </si>
  <si>
    <t>航空宇宙工学
機械情報コース</t>
  </si>
  <si>
    <t>大分類コード	 大分類名称
ENG_MISE 	工学部（機械知能工学科）
 レベルコード	 レベル
3 	学部専門科目（発展的な内容の科目）、全学教育科目（高年次対象科目）
 中分類コード	 中分類名称
6 	機械システムコース専門科目
 小分類コード	 小分類名称
9 	総合工学</t>
    <phoneticPr fontId="3"/>
  </si>
  <si>
    <t xml:space="preserve">	ENG_MISE 3690 </t>
    <phoneticPr fontId="3"/>
  </si>
  <si>
    <t>航空宇宙工学
機械システムコース</t>
    <phoneticPr fontId="3"/>
  </si>
  <si>
    <t>大分類コード	 大分類名称
ENG 	工学部（共通科目）
 レベルコード	 レベル
3 	学部専門科目（発展的な内容の科目）、全学教育科目（高年次対象科目）
 中分類コード	 中分類名称
0 	工学部共通科目
 小分類コード	 小分類名称
0 	工学部共通科目</t>
    <phoneticPr fontId="3"/>
  </si>
  <si>
    <t>小林　幸徳 ( 大学院工学研究院 )
藤田　修 ( 大学院工学研究院 )</t>
    <phoneticPr fontId="3"/>
  </si>
  <si>
    <t xml:space="preserve">	ENG 3001 </t>
    <phoneticPr fontId="3"/>
  </si>
  <si>
    <t>工学特別講義
STSI基礎論－持続可能な輸送システムと社会インフラ構築</t>
    <phoneticPr fontId="3"/>
  </si>
  <si>
    <t>大分類コード	 大分類名称
HLT_L 	医学部保健学科（検査技術科学専攻）
 レベルコード	 レベル
2 	学部専門科目（基礎的な内容の科目）、全学教育科目（語学上級、高年次対象科目）
 中分類コード	 中分類名称
3 	保健・医療の基礎
 小分類コード	 小分類名称
3 	実験・実習</t>
    <phoneticPr fontId="3"/>
  </si>
  <si>
    <t>齋藤　健 ( 大学院保健科学研究院 )
細川　敏幸 ( 高等教育推進機構 )
藏﨑　正明 ( 大学院地球環境科学研究院 )
大久保　寅彦 ( 大学院保健科学研究院 )</t>
    <phoneticPr fontId="3"/>
  </si>
  <si>
    <t xml:space="preserve">HLT_L 2330 </t>
    <phoneticPr fontId="3"/>
  </si>
  <si>
    <t>公衆衛生学実習</t>
  </si>
  <si>
    <t>大分類コード	 大分類名称
HLT_L 	医学部保健学科（検査技術科学専攻）
 レベルコード	 レベル
2 	学部専門科目（基礎的な内容の科目）、全学教育科目（語学上級、高年次対象科目）
 中分類コード	 中分類名称
3 	保健・医療の基礎
 小分類コード	 小分類名称
1 	講義</t>
    <phoneticPr fontId="3"/>
  </si>
  <si>
    <t>齋藤　健 ( 大学院保健科学研究院 )</t>
    <phoneticPr fontId="3"/>
  </si>
  <si>
    <t xml:space="preserve">HLT_N 2310 </t>
    <phoneticPr fontId="3"/>
  </si>
  <si>
    <t>公衆衛生学概論</t>
  </si>
  <si>
    <t xml:space="preserve">	HLT_L 2310 </t>
    <phoneticPr fontId="3"/>
  </si>
  <si>
    <t>公衆衛生学Ⅱ</t>
    <phoneticPr fontId="3"/>
  </si>
  <si>
    <t>愛甲　哲也 ( 大学院農学研究院 )</t>
    <phoneticPr fontId="3"/>
  </si>
  <si>
    <t>公共緑地学</t>
    <phoneticPr fontId="3"/>
  </si>
  <si>
    <t>大分類コード	 大分類名称
SCI_EPS 	理学部（地球惑星科学科）
 レベルコード	 レベル
3 	学部専門科目（発展的な内容の科目）、全学教育科目（高年次対象科目）
 中分類コード	 中分類名称
8 	地球惑星科学専門2
 小分類コード	 小分類名称
3 	古生物学</t>
    <phoneticPr fontId="3"/>
  </si>
  <si>
    <t>小林　快次 ( 総合博物館 )
伊庭　靖弘 ( 大学院理学研究院 )
沢田　健 ( 大学院理学研究院 )</t>
    <phoneticPr fontId="3"/>
  </si>
  <si>
    <t xml:space="preserve">SCI_EPS 3830 </t>
    <phoneticPr fontId="3"/>
  </si>
  <si>
    <t>古生物学</t>
    <phoneticPr fontId="3"/>
  </si>
  <si>
    <t xml:space="preserve"> 大分類コード	 大分類名称
MJSP 	現代日本学プログラム課程
 レベルコード	 レベル
3 	学部専門科目（発展的な内容の科目）、全学教育科目（高年次対象科目）
 中分類コード	 中分類名称
3 	歴史文化モジュール科目B
 小分類コード	 小分類名称
5 	現代日本文化（文化論関係）</t>
    <phoneticPr fontId="3"/>
  </si>
  <si>
    <t xml:space="preserve">	MJSP 3350 </t>
    <phoneticPr fontId="3"/>
  </si>
  <si>
    <t>現代日本文化ⅢB
文化人類学（Part of the Landとしての人類誌）</t>
    <phoneticPr fontId="3"/>
  </si>
  <si>
    <t>大分類コード	 大分類名称
MJSP 	現代日本学プログラム課程
 レベルコード	 レベル
3 	学部専門科目（発展的な内容の科目）、全学教育科目（高年次対象科目）
 中分類コード	 中分類名称
5 	社会制度モジュール科目B
 小分類コード	 小分類名称
5 	現代日本制度（政治関係）</t>
    <phoneticPr fontId="3"/>
  </si>
  <si>
    <t xml:space="preserve">	MJSP 3550 </t>
    <phoneticPr fontId="3"/>
  </si>
  <si>
    <t>現代日本制度ⅢD
行政学</t>
    <phoneticPr fontId="3"/>
  </si>
  <si>
    <t>大分類コード	 大分類名称
MJSP 	現代日本学プログラム課程
 レベルコード	 レベル
3 	学部専門科目（発展的な内容の科目）、全学教育科目（高年次対象科目）
 中分類コード	 中分類名称
5 	社会制度モジュール科目B
 小分類コード	 小分類名称
4 	現代日本制度（法律関係）</t>
    <phoneticPr fontId="3"/>
  </si>
  <si>
    <t xml:space="preserve">	MJSP 3540 </t>
    <phoneticPr fontId="3"/>
  </si>
  <si>
    <t>現代日本制度ⅡD
国際法Ⅱ</t>
    <phoneticPr fontId="3"/>
  </si>
  <si>
    <t xml:space="preserve">MJSP 3542 </t>
    <phoneticPr fontId="3"/>
  </si>
  <si>
    <t>現代日本制度ⅡB
国際経済法</t>
    <phoneticPr fontId="3"/>
  </si>
  <si>
    <t>樋渡　雅人 ( 大学院経済学研究院 )
住吉　央 ( 大学院経済学研究科 )</t>
    <phoneticPr fontId="3"/>
  </si>
  <si>
    <t xml:space="preserve">	ECO_ECO 3020 </t>
    <phoneticPr fontId="3"/>
  </si>
  <si>
    <t>現代日本制度ⅠB
経済学特殊講義Ⅱ（国際協力論）</t>
    <phoneticPr fontId="3"/>
  </si>
  <si>
    <t>大分類コード	 大分類名称
MJSP 	現代日本学プログラム課程
 レベルコード	 レベル
3 	学部専門科目（発展的な内容の科目）、全学教育科目（高年次対象科目）
 中分類コード	 中分類名称
5 	社会制度モジュール科目B
 小分類コード	 小分類名称
2 	現代日本社会（社会・教育政策関係）</t>
    <phoneticPr fontId="3"/>
  </si>
  <si>
    <t xml:space="preserve">	MJSP 3520 </t>
    <phoneticPr fontId="3"/>
  </si>
  <si>
    <t>現代日本社会ⅢA
教育学概説（教育と社会２）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</si>
  <si>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7 	建築都市コース専門科目
 小分類コード	 小分類名称
2 	複合領域または演習，実験，卒業論文等</t>
    <phoneticPr fontId="3"/>
  </si>
  <si>
    <t>瀬戸口　剛 ( 大学院工学研究院 )
小篠　隆生 ( 大学院工学研究院 )
渡部　典大 ( 大学院工学研究院 )</t>
    <phoneticPr fontId="3"/>
  </si>
  <si>
    <t xml:space="preserve">ENG_SEE 3720 </t>
    <phoneticPr fontId="3"/>
  </si>
  <si>
    <t>建築都市計画演習</t>
    <phoneticPr fontId="3"/>
  </si>
  <si>
    <t>瀬戸口　剛 ( 大学院工学研究院 )
菊地　優 ( 大学院工学研究院 )</t>
    <phoneticPr fontId="3"/>
  </si>
  <si>
    <t xml:space="preserve">	ENG 2000 </t>
    <phoneticPr fontId="3"/>
  </si>
  <si>
    <t>建築都市学概論</t>
    <phoneticPr fontId="3"/>
  </si>
  <si>
    <t xml:space="preserve"> 大分類コード	 大分類名称
ENG_SEE 	工学部（環境社会工学科）
 レベルコード	 レベル
3 	学部専門科目（発展的な内容の科目）、全学教育科目（高年次対象科目）
 中分類コード	 中分類名称
7 	建築都市コース専門科目
 小分類コード	 小分類名称
2 	複合領域または演習，実験，卒業論文等</t>
    <phoneticPr fontId="3"/>
  </si>
  <si>
    <t>菊地　優 ( 大学院工学研究院 )</t>
    <phoneticPr fontId="3"/>
  </si>
  <si>
    <t xml:space="preserve">	ENG_SEE 3720 </t>
    <phoneticPr fontId="3"/>
  </si>
  <si>
    <t>建築都市学ゼミナールⅡ</t>
  </si>
  <si>
    <t>建築都市学ゼミナールⅠ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</si>
  <si>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7 	建築都市コース専門科目
 小分類コード	 小分類名称
3 	建築材料・施工</t>
    <phoneticPr fontId="3"/>
  </si>
  <si>
    <t>千歩　修 ( 大学院工学研究院 )
北垣　亮馬 ( 大学院工学研究院 )</t>
    <phoneticPr fontId="3"/>
  </si>
  <si>
    <t xml:space="preserve">	ENG_SEE 3730 </t>
    <phoneticPr fontId="3"/>
  </si>
  <si>
    <t>建築施工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</si>
  <si>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7 	建築都市コース専門科目
 小分類コード	 小分類名称
5 	建築環境・設備</t>
    <phoneticPr fontId="3"/>
  </si>
  <si>
    <t>羽山　広文 ( 大学院工学研究院 )
菊田　弘輝 ( 大学院工学研究院 )</t>
    <phoneticPr fontId="3"/>
  </si>
  <si>
    <t xml:space="preserve">	ENG_SEE 3750 </t>
    <phoneticPr fontId="3"/>
  </si>
  <si>
    <t>建築環境論演習</t>
  </si>
  <si>
    <t xml:space="preserve"> 大分類コード	 大分類名称
ENG_SEE 	工学部（環境社会工学科）
 レベルコード	 レベル
2 	学部専門科目（基礎的な内容の科目）、全学教育科目（語学上級、高年次対象科目）
 中分類コード	 中分類名称
7 	建築都市コース専門科目
 小分類コード	 小分類名称
5 	建築環境・設備</t>
    <phoneticPr fontId="3"/>
  </si>
  <si>
    <t>羽山　広文 ( 大学院工学研究院 )</t>
    <phoneticPr fontId="3"/>
  </si>
  <si>
    <t xml:space="preserve">ENG_SEE 2750 </t>
    <phoneticPr fontId="3"/>
  </si>
  <si>
    <t>建築環境論</t>
    <phoneticPr fontId="3"/>
  </si>
  <si>
    <t xml:space="preserve"> 大分類コード	 大分類名称
ENG_SEE 	工学部（環境社会工学科）
 レベルコード	 レベル
3 	学部専門科目（発展的な内容の科目）、全学教育科目（高年次対象科目）
 中分類コード	 中分類名称
7 	建築都市コース専門科目
 小分類コード	 小分類名称
5 	建築環境・設備</t>
    <phoneticPr fontId="3"/>
  </si>
  <si>
    <t>森　太郎 ( 大学院工学研究院 )</t>
    <phoneticPr fontId="3"/>
  </si>
  <si>
    <t>建築環境・設備計画</t>
    <phoneticPr fontId="3"/>
  </si>
  <si>
    <t>大分類コード	 大分類名称
GEN_LIB 	全学教育（教養科目）
 レベルコード	 レベル
1 	全学教育科目（語学上級科目、高年次対象科目を除く）
 中分類コード	 中分類名称
1 	総合科目
 小分類コード	 小分類名称
1 	健康と社会</t>
    <phoneticPr fontId="3"/>
  </si>
  <si>
    <t>山仲　勇二郎 ( 大学院教育学研究院 )</t>
    <phoneticPr fontId="3"/>
  </si>
  <si>
    <t xml:space="preserve">GEN_LIB 1110 </t>
    <phoneticPr fontId="3"/>
  </si>
  <si>
    <t>健康と社会
健康スポーツ科学特論</t>
    <phoneticPr fontId="3"/>
  </si>
  <si>
    <t>大分類コード	 大分類名称
LET 	文学部
 レベルコード	 レベル
2 	学部専門科目（基礎的な内容の科目）、全学教育科目（語学上級、高年次対象科目）
 中分類コード	 中分類名称
1 	哲学文化学
 小分類コード	 小分類名称
4 	芸術学</t>
    <phoneticPr fontId="3"/>
  </si>
  <si>
    <t>北村　清彦 ( 大学院文学研究院 )</t>
    <phoneticPr fontId="3"/>
  </si>
  <si>
    <t xml:space="preserve">LET 2140 </t>
    <phoneticPr fontId="3"/>
  </si>
  <si>
    <t>芸術学概論
風景の美学</t>
    <phoneticPr fontId="3"/>
  </si>
  <si>
    <t xml:space="preserve">ENG_SEE 3760 </t>
    <phoneticPr fontId="3"/>
  </si>
  <si>
    <t>計画設計論Ⅲ</t>
  </si>
  <si>
    <t>大分類コード	 大分類名称
ENG_SEE 	工学部（環境社会工学科）
 レベルコード	 レベル
3 	学部専門科目（発展的な内容の科目）、全学教育科目（高年次対象科目）
 中分類コード	 中分類名称
7 	建築都市コース専門科目
 小分類コード	 小分類名称
7 	建築史・意匠</t>
    <phoneticPr fontId="3"/>
  </si>
  <si>
    <t>小篠　隆生 ( 大学院工学研究院 )</t>
    <phoneticPr fontId="3"/>
  </si>
  <si>
    <t xml:space="preserve">	ENG_SEE 3770 </t>
    <phoneticPr fontId="3"/>
  </si>
  <si>
    <t>計画設計論Ⅱ</t>
    <phoneticPr fontId="3"/>
  </si>
  <si>
    <t>小篠　隆生 ( 大学院工学研究院 )
小澤　丈夫 ( 大学院工学研究院 )
野村　理恵 ( 大学院工学研究院 )
渡部　典大 ( 大学院工学研究院 )
平　輝 ( 大学院工学研究院 )</t>
    <phoneticPr fontId="3"/>
  </si>
  <si>
    <t>計画・設計演習Ⅲ</t>
    <phoneticPr fontId="3"/>
  </si>
  <si>
    <t xml:space="preserve">ECO_ECO 3021 </t>
    <phoneticPr fontId="3"/>
  </si>
  <si>
    <t>経済学特殊講義Ⅱ
（Principles of Regional Economy and Business）
Special Lecture of EconomicsⅡ</t>
    <phoneticPr fontId="3"/>
  </si>
  <si>
    <t xml:space="preserve">ECO_ECO 3020 </t>
    <phoneticPr fontId="3"/>
  </si>
  <si>
    <t>経済学特殊講義Ⅱ
（国際協力論）</t>
  </si>
  <si>
    <t>池見　真由 ( 大学院経済学研究院 )</t>
    <phoneticPr fontId="3"/>
  </si>
  <si>
    <t>経済学特殊講義Ⅱ
（国際環境経済学）</t>
    <phoneticPr fontId="3"/>
  </si>
  <si>
    <t>大分類コード	 大分類名称
SCI_BIOL 	理学部（生物科学科（生物学専修分野））
 レベルコード	 レベル
3 	学部専門科目（発展的な内容の科目）、全学教育科目（高年次対象科目）
 中分類コード	 中分類名称
4 	形態機能学
 小分類コード	 小分類名称
2 	形態機能学Ⅱ</t>
    <phoneticPr fontId="3"/>
  </si>
  <si>
    <t>髙田　泰弘 ( 大学院理学研究院 )
佐藤　長緒 ( 大学院理学研究院 )
千葉　由佳子 ( 大学院理学研究院 )
山口　淳二 ( 大学院理学研究院 )</t>
    <phoneticPr fontId="3"/>
  </si>
  <si>
    <t xml:space="preserve">SCI_BIOL 3420 </t>
    <phoneticPr fontId="3"/>
  </si>
  <si>
    <t>形態機能学Ⅱ</t>
    <phoneticPr fontId="3"/>
  </si>
  <si>
    <t>森川　正章 ( 大学院地球環境科学研究院 )</t>
    <phoneticPr fontId="3"/>
  </si>
  <si>
    <t>一般教育演習(ﾌﾚｯｼｭﾏﾝｾﾐﾅｰ)
極限環境微生物学入門</t>
    <phoneticPr fontId="3"/>
  </si>
  <si>
    <t>大分類コード	 大分類名称
EDU 	教育学院・教育学部
 レベルコード	 レベル
3 	学部専門科目（発展的な内容の科目）、全学教育科目（高年次対象科目）
 中分類コード	 中分類名称
0 	共通科目
 小分類コード	 小分類名称
0 	共通科目</t>
    <phoneticPr fontId="3"/>
  </si>
  <si>
    <t xml:space="preserve">EDU 3001 </t>
    <phoneticPr fontId="3"/>
  </si>
  <si>
    <t>教育学国際講義
ESD北京師範大学プログラム2019</t>
  </si>
  <si>
    <t>伊藤　崇 ( 大学院教育学研究院 )
鳥山　まどか ( 大学院教育学研究院 )
青木　麻衣子 ( 高等教育推進機構 )
GAYMAN JEFFRY JOSEPH ( 大学院メディア・コミュニケーション研究院 )
池田　恵子 ( 大学院教育学研究院 )</t>
    <phoneticPr fontId="3"/>
  </si>
  <si>
    <t>教育学国際講義
ESD北海道大学プログラム2019</t>
  </si>
  <si>
    <t>伊藤　崇 ( 大学院教育学研究院 )
鳥山　まどか ( 大学院教育学研究院 )
GAYMAN JEFFRY JOSEPH ( 大学院メディア・コミュニケーション研究院 )</t>
    <phoneticPr fontId="3"/>
  </si>
  <si>
    <t>教育学国際講義
ESD事前学習2019</t>
  </si>
  <si>
    <t>教育学国際講義
ESD最終報告会2019</t>
  </si>
  <si>
    <t>教育学国際講義
ESD高麗大学校プログラム2019</t>
  </si>
  <si>
    <t>教育学国際講義
ESDチュラロンコン大学プログラム2019</t>
  </si>
  <si>
    <t>教育学国際講義
ESDソウル大学校プログラム2019</t>
  </si>
  <si>
    <t>EDU 3001</t>
    <phoneticPr fontId="3"/>
  </si>
  <si>
    <t>教育学国際講義
ESDサハリン国立大学プログラム2019</t>
    <phoneticPr fontId="3"/>
  </si>
  <si>
    <t>大分類コード	 大分類名称
SCI_BIOL 	理学部（生物科学科（生物学専修分野））
 レベルコード	 レベル
2 	学部専門科目（基礎的な内容の科目）、全学教育科目（語学上級、高年次対象科目）
 中分類コード	 中分類名称
1 	生物学基礎（講義）
 小分類コード	 小分類名称
8 	機能生物学Ⅲ</t>
    <phoneticPr fontId="3"/>
  </si>
  <si>
    <t>藤田　知道 ( 大学院理学研究院 )
加藤　敦之 ( 大学院理学研究院 )
山口　淳二 ( 大学院理学研究院 )</t>
    <phoneticPr fontId="3"/>
  </si>
  <si>
    <t xml:space="preserve">	SCI_BIOL 2180 </t>
    <phoneticPr fontId="3"/>
  </si>
  <si>
    <t>機能生物学Ⅲ</t>
    <phoneticPr fontId="3"/>
  </si>
  <si>
    <t>石塚　真由美 ( 大学院獣医学研究院 )</t>
    <phoneticPr fontId="3"/>
  </si>
  <si>
    <t>基礎毒性学</t>
    <phoneticPr fontId="3"/>
  </si>
  <si>
    <t xml:space="preserve">上田　裕文 ( 大学院メディア・コミュニケーション研究院 )  </t>
    <phoneticPr fontId="3"/>
  </si>
  <si>
    <t>一般教育演習(ﾌﾚｯｼｭﾏﾝｾﾐﾅｰ)
観光創造学の世界に触れる-2</t>
    <phoneticPr fontId="3"/>
  </si>
  <si>
    <t>大分類コード	 大分類名称
HLT_N 	医学部保健学科（看護学専攻）
 レベルコード	 レベル
3 	学部専門科目（発展的な内容の科目）、全学教育科目（高年次対象科目）
 中分類コード	 中分類名称
4 	専門分野Ⅰ：基礎看護学
 小分類コード	 小分類名称
1 	講義</t>
    <phoneticPr fontId="3"/>
  </si>
  <si>
    <t>矢野　理香 ( 大学院保健科学研究院 )
岩本　幹子 ( 大学院保健科学研究院 )</t>
    <phoneticPr fontId="3"/>
  </si>
  <si>
    <t xml:space="preserve">HLT_N 3410 </t>
    <phoneticPr fontId="3"/>
  </si>
  <si>
    <t>看護学概論</t>
    <phoneticPr fontId="3"/>
  </si>
  <si>
    <t>岩本　幹子 ( 大学院保健科学研究院 )</t>
    <phoneticPr fontId="3"/>
  </si>
  <si>
    <t xml:space="preserve">	HLT_N 3410 </t>
    <phoneticPr fontId="3"/>
  </si>
  <si>
    <t>看護過程論</t>
    <phoneticPr fontId="3"/>
  </si>
  <si>
    <t>大分類コード	 大分類名称
HLT_N 	医学部保健学科（看護学専攻）
 レベルコード	 レベル
2 	学部専門科目（基礎的な内容の科目）、全学教育科目（語学上級、高年次対象科目）
 中分類コード	 中分類名称
3 	健康支援と社会保障制度
 小分類コード	 小分類名称
1 	講義</t>
    <phoneticPr fontId="3"/>
  </si>
  <si>
    <t>HLT_N 2310</t>
    <phoneticPr fontId="3"/>
  </si>
  <si>
    <t>環境保健学</t>
    <phoneticPr fontId="3"/>
  </si>
  <si>
    <t>大分類コード	 大分類名称
SCI_BIOL 	理学部（生物科学科（生物学専修分野））
 レベルコード	 レベル
3 	学部専門科目（発展的な内容の科目）、全学教育科目（高年次対象科目）
 中分類コード	 中分類名称
7 	環境生物学
 小分類コード	 小分類名称
5 	環境分子生物学</t>
    <phoneticPr fontId="3"/>
  </si>
  <si>
    <t>三輪　京子 ( 大学院地球環境科学研究院 )
山崎　健一 ( 大学院地球環境科学研究院 )</t>
    <phoneticPr fontId="3"/>
  </si>
  <si>
    <t xml:space="preserve">SCI_BIOL 3750 </t>
    <phoneticPr fontId="3"/>
  </si>
  <si>
    <t>環境分子生物学</t>
    <phoneticPr fontId="3"/>
  </si>
  <si>
    <t>田鎖　順太 ( 大学院工学研究院 )
松井　利仁 ( 大学院工学研究院 )</t>
    <phoneticPr fontId="3"/>
  </si>
  <si>
    <t xml:space="preserve">	ENG_SEE 2860</t>
    <phoneticPr fontId="3"/>
  </si>
  <si>
    <t>環境物理</t>
    <phoneticPr fontId="3"/>
  </si>
  <si>
    <t>橋本　靖 ( 帯広畜産大学 )</t>
    <phoneticPr fontId="3"/>
  </si>
  <si>
    <t>環境微生物学</t>
    <phoneticPr fontId="3"/>
  </si>
  <si>
    <t>環境毒性学・環境衛生学</t>
    <phoneticPr fontId="3"/>
  </si>
  <si>
    <t xml:space="preserve"> 大分類コード	 大分類名称
ENG_SEE 	工学部（環境社会工学科）
 レベルコード	 レベル
2 	学部専門科目（基礎的な内容の科目）、全学教育科目（語学上級、高年次対象科目）
 中分類コード	 中分類名称
8 	環境工学コース専門科目
 小分類コード	 小分類名称
6 	生物</t>
    <phoneticPr fontId="3"/>
  </si>
  <si>
    <t>若林　斉 ( 大学院工学研究院 )
李　相逸 ( 大学院工学研究院 )</t>
    <phoneticPr fontId="3"/>
  </si>
  <si>
    <t xml:space="preserve">	ENG_SEE 2860 </t>
    <phoneticPr fontId="3"/>
  </si>
  <si>
    <t>環境生理学</t>
    <phoneticPr fontId="3"/>
  </si>
  <si>
    <t>大分類コード	 大分類名称
SCI_BIOL 	理学部（生物科学科（生物学専修分野））
 レベルコード	 レベル
3 	学部専門科目（発展的な内容の科目）、全学教育科目（高年次対象科目）
 中分類コード	 中分類名称
7 	環境生物学
 小分類コード	 小分類名称
2 	環境生物学実習</t>
    <phoneticPr fontId="3"/>
  </si>
  <si>
    <t>鷲尾　健司 ( 大学院地球環境科学研究院 )
三輪　京子 ( 大学院地球環境科学研究院 )
山崎　健一 ( 大学院地球環境科学研究院 )
森川　正章 ( 大学院地球環境科学研究院 )</t>
    <phoneticPr fontId="3"/>
  </si>
  <si>
    <t xml:space="preserve">SCI_BIOL 3722 </t>
    <phoneticPr fontId="3"/>
  </si>
  <si>
    <t>環境生物学実習</t>
  </si>
  <si>
    <t xml:space="preserve"> 大分類コード	 大分類名称
SCI_BIOL 	理学部（生物科学科（生物学専修分野））
 レベルコード	 レベル
3 	学部専門科目（発展的な内容の科目）、全学教育科目（高年次対象科目）
 中分類コード	 中分類名称
7 	環境生物学
 小分類コード	 小分類名称
4 	環境生物学Ⅱ</t>
    <phoneticPr fontId="3"/>
  </si>
  <si>
    <t>大原　雅 ( 大学院地球環境科学研究院 )
鈴木　仁 ( 大学院地球環境科学研究院 )
早川　卓志 ( 大学院地球環境科学研究院 )
越川　滋行 ( 大学院地球環境科学研究院 )</t>
    <phoneticPr fontId="3"/>
  </si>
  <si>
    <t xml:space="preserve">SCI_BIOL 3740 </t>
    <phoneticPr fontId="3"/>
  </si>
  <si>
    <t>環境生物学Ⅱ</t>
  </si>
  <si>
    <t>大分類コード	 大分類名称
SCI_BIOL 	理学部（生物科学科（生物学専修分野））
 レベルコード	 レベル
3 	学部専門科目（発展的な内容の科目）、全学教育科目（高年次対象科目）
 中分類コード	 中分類名称
7 	環境生物学
 小分類コード	 小分類名称
3 	環境生物学Ⅰ</t>
    <phoneticPr fontId="3"/>
  </si>
  <si>
    <t xml:space="preserve">	SCI_BIOL 3730 </t>
    <phoneticPr fontId="3"/>
  </si>
  <si>
    <t>環境生物学Ⅰ</t>
    <phoneticPr fontId="3"/>
  </si>
  <si>
    <t>大分類コード	 大分類名称
AGR 	農学部
 レベルコード	 レベル
3 	学部専門科目（発展的な内容の科目）、全学教育科目（高年次対象科目）
 中分類コード	 中分類名称
7 	農業経済学
 小分類コード	 小分類名称
0 	講義</t>
    <phoneticPr fontId="3"/>
  </si>
  <si>
    <t>澤内　大輔 ( 大学院農学研究院 )</t>
    <phoneticPr fontId="3"/>
  </si>
  <si>
    <t>AGR 3701</t>
    <phoneticPr fontId="3"/>
  </si>
  <si>
    <t>環境政策学</t>
    <phoneticPr fontId="3"/>
  </si>
  <si>
    <t>谷　宏 ( 大学院農学研究院 )</t>
    <phoneticPr fontId="3"/>
  </si>
  <si>
    <t>環境情報学Ⅰ</t>
    <phoneticPr fontId="3"/>
  </si>
  <si>
    <t>庄子　康 ( 大学院農学研究院 )</t>
    <phoneticPr fontId="3"/>
  </si>
  <si>
    <t>環境資源経済学</t>
    <phoneticPr fontId="3"/>
  </si>
  <si>
    <t>秋元　信一 ( 大学院農学研究院 )</t>
    <phoneticPr fontId="3"/>
  </si>
  <si>
    <t xml:space="preserve">AGR 2100 </t>
    <phoneticPr fontId="3"/>
  </si>
  <si>
    <t>環境昆虫学概論</t>
  </si>
  <si>
    <t>押田　龍夫 ( 帯広畜産大学 )</t>
    <phoneticPr fontId="3"/>
  </si>
  <si>
    <t>環境昆虫学</t>
    <phoneticPr fontId="3"/>
  </si>
  <si>
    <t>大分類コード	 大分類名称
ENG_SEE 	工学部（環境社会工学科）
 レベルコード	 レベル
2 	学部専門科目（基礎的な内容の科目）、全学教育科目（語学上級、高年次対象科目）
 中分類コード	 中分類名称
8 	環境工学コース専門科目
 小分類コード	 小分類名称
2 	複合領域または演習，実験，卒業論文等</t>
    <phoneticPr fontId="3"/>
  </si>
  <si>
    <t>松井　利仁 ( 大学院工学研究院 )</t>
    <phoneticPr fontId="3"/>
  </si>
  <si>
    <t xml:space="preserve">ENG_SEE 2820 </t>
    <phoneticPr fontId="3"/>
  </si>
  <si>
    <t>環境工学序論</t>
  </si>
  <si>
    <t>環境工学実験Ⅲ</t>
  </si>
  <si>
    <t>環境工学実験Ⅱ</t>
  </si>
  <si>
    <t>村尾　直人 ( 大学院工学研究院 )
山形　定 ( 大学院工学研究院 )
深澤　達矢 ( 大学院工学研究院 )
佐藤　久 ( 大学院工学研究院 )</t>
    <phoneticPr fontId="3"/>
  </si>
  <si>
    <t>環境工学実験Ⅰ</t>
  </si>
  <si>
    <t>松下　拓 ( 大学院工学研究院 )</t>
    <phoneticPr fontId="3"/>
  </si>
  <si>
    <t>環境工学概論</t>
  </si>
  <si>
    <t>石井　一英 ( 大学院工学研究院 )</t>
    <phoneticPr fontId="3"/>
  </si>
  <si>
    <t>環境工学ゼミナール</t>
  </si>
  <si>
    <t xml:space="preserve"> 大分類コード	 大分類名称
ENG_SEE 	工学部（環境社会工学科）
 レベルコード	 レベル
3 	学部専門科目（発展的な内容の科目）、全学教育科目（高年次対象科目）
 中分類コード	 中分類名称
5 	社会基盤学コース専門科目
 小分類コード	 小分類名称
3 	基礎学問分野</t>
    <phoneticPr fontId="3"/>
  </si>
  <si>
    <t>松井　佳彦 ( 大学院工学研究院 )
山形　定 ( 大学院工学研究院 )
東條　安匡 ( 大学院工学研究院 )
濱田　靖弘 ( 大学院工学研究院 )
佐藤　久 ( 大学院工学研究院 )
白崎　伸隆 ( 大学院工学研究院 )
松下　拓 ( 大学院工学研究院 )
松井　利仁 ( 大学院工学研究院 )</t>
    <phoneticPr fontId="3"/>
  </si>
  <si>
    <t xml:space="preserve">ENG_SEE 3530 </t>
    <phoneticPr fontId="3"/>
  </si>
  <si>
    <t>環境工学</t>
    <phoneticPr fontId="3"/>
  </si>
  <si>
    <t>環境計測学</t>
    <phoneticPr fontId="3"/>
  </si>
  <si>
    <t xml:space="preserve"> 大分類コード	 大分類名称
ENG_SEE 	工学部（環境社会工学科）
 レベルコード	 レベル
3 	学部専門科目（発展的な内容の科目）、全学教育科目（高年次対象科目）
 中分類コード	 中分類名称
8 	環境工学コース専門科目
 小分類コード	 小分類名称
2 	複合領域または演習，実験，卒業論文等</t>
    <phoneticPr fontId="3"/>
  </si>
  <si>
    <t>佐藤　久 ( 大学院工学研究院 )
北島　正章 ( 大学院工学研究院 )</t>
    <phoneticPr fontId="3"/>
  </si>
  <si>
    <t xml:space="preserve">	ENG_SEE 3820</t>
    <phoneticPr fontId="3"/>
  </si>
  <si>
    <t>環境化学演習</t>
  </si>
  <si>
    <t>大分類コード	 大分類名称
ENG_SEE 	工学部（環境社会工学科）
 レベルコード	 レベル
2 	学部専門科目（基礎的な内容の科目）、全学教育科目（語学上級、高年次対象科目）
 中分類コード	 中分類名称
9 	資源循環システムコース専門科目
 小分類コード	 小分類名称
4 	地球・化学系</t>
    <phoneticPr fontId="3"/>
  </si>
  <si>
    <t>五十嵐　敏文 ( 大学院工学研究院 )</t>
    <phoneticPr fontId="3"/>
  </si>
  <si>
    <t xml:space="preserve">ENG_SEE 2940 </t>
    <phoneticPr fontId="3"/>
  </si>
  <si>
    <t>環境化学</t>
    <phoneticPr fontId="3"/>
  </si>
  <si>
    <t xml:space="preserve">ENG_SEE 3750 </t>
    <phoneticPr fontId="3"/>
  </si>
  <si>
    <t>環境と設備の演習</t>
    <phoneticPr fontId="3"/>
  </si>
  <si>
    <t>中澤　祐一 ( 大学院医学研究院 )</t>
    <phoneticPr fontId="3"/>
  </si>
  <si>
    <t xml:space="preserve">	GEN_LIB 1000</t>
    <phoneticPr fontId="3"/>
  </si>
  <si>
    <t>環境と人間（1単位）
人類進化史Ⅰ</t>
    <phoneticPr fontId="3"/>
  </si>
  <si>
    <t>井上　京 ( 大学院農学研究院 )
野口　伸 ( 大学院農学研究院 )
平野　高司 ( 大学院農学研究院 )
鮫島　良次 ( 大学院農学研究院 )
小関　成樹 ( 大学院農学研究院 )
岩渕　和則 ( 大学院農学研究院 )
石黒　宗秀 ( 大学院農学研究院 )</t>
    <phoneticPr fontId="3"/>
  </si>
  <si>
    <t xml:space="preserve">環境と人間（1単位）
食料生産と環境保全 冬
</t>
  </si>
  <si>
    <t>環境と人間（1単位）
食料生産と環境保全 秋</t>
    <phoneticPr fontId="3"/>
  </si>
  <si>
    <t>山田　敏彦 ( 北方生物圏フィールド科学センター（農場） )</t>
    <phoneticPr fontId="3"/>
  </si>
  <si>
    <t xml:space="preserve">環境と人間
農耕地のバイオマス－食料、エネルギー、有用物質の生産
</t>
    <phoneticPr fontId="3"/>
  </si>
  <si>
    <t>瀬戸口　剛 ( 大学院工学研究院 )
清水　康行 ( 大学院工学研究院 )
蟹江　俊仁 ( 大学院工学研究院 )
菊地　優 ( 大学院工学研究院 )
横田　弘 ( 大学院工学研究院 )</t>
    <phoneticPr fontId="3"/>
  </si>
  <si>
    <t>環境と人間
地球に暮らす〜生活と土木・建築技術の関わり〜</t>
    <phoneticPr fontId="3"/>
  </si>
  <si>
    <t>渡辺　豊 ( 大学院地球環境科学研究院 )
西岡　純 ( 低温科学研究所附属環オホーツク観測研究センター )
関　宰 ( 低温科学研究所 )
山下　洋平 ( 大学院地球環境科学研究院 )
亀山　宗彦 ( 大学院地球環境科学研究院 )
力石　嘉人 ( 低温科学研究所 )
宮﨑　雄三 ( 低温科学研究所 )
鈴木　光次 ( 大学院地球環境科学研究院 )</t>
    <phoneticPr fontId="3"/>
  </si>
  <si>
    <t>環境と人間
大気と海洋の環境変化</t>
    <phoneticPr fontId="3"/>
  </si>
  <si>
    <t>環境と人間
脊椎動物の生態と進化</t>
    <phoneticPr fontId="3"/>
  </si>
  <si>
    <t>荒木　肇 ( 北方生物圏フィールド科学センター（農場） )
増田　税 ( 大学院農学研究院 )
曾根　輝雄 ( 大学院農学研究院 )
吹谷　智 ( 大学院農学研究院 )
志村　華子 ( 大学院農学研究院 )
内海　俊介 ( 北方生物圏フィールド科学センター（札幌） )
江澤　辰広 ( 大学院農学研究院 )
小林　泰男 ( 大学院農学研究院 )
菊池　義智 ( 大学院農学院 )</t>
    <phoneticPr fontId="3"/>
  </si>
  <si>
    <t>環境と人間
生命を支える共生システム-細胞から生態系レベルまで-</t>
    <phoneticPr fontId="3"/>
  </si>
  <si>
    <t>柁原　宏 ( 大学院理学研究院 )</t>
    <phoneticPr fontId="3"/>
  </si>
  <si>
    <t>環境と人間
生物の多様性</t>
    <phoneticPr fontId="3"/>
  </si>
  <si>
    <t>長谷川　淳也 ( 触媒科学研究所 )</t>
    <phoneticPr fontId="3"/>
  </si>
  <si>
    <t>環境と人間
触媒化学のフロンティア</t>
    <phoneticPr fontId="3"/>
  </si>
  <si>
    <t>波多野　隆介 ( 大学院農学研究院 )
中村　太士 ( 大学院農学研究院 )
井上　京 ( 大学院農学研究院 )
平野　高司 ( 大学院農学研究院 )
山田　浩之 ( 大学院農学研究院 )
冨士田　裕子 ( 北方生物圏フィールド科学センター（植物園） )</t>
    <phoneticPr fontId="3"/>
  </si>
  <si>
    <t>環境と人間
湿原の科学</t>
    <phoneticPr fontId="3"/>
  </si>
  <si>
    <t>環境と人間
資源と環境</t>
    <phoneticPr fontId="3"/>
  </si>
  <si>
    <t>谷本　陽一 ( 大学院地球環境科学研究院 )</t>
    <phoneticPr fontId="3"/>
  </si>
  <si>
    <t>環境と人間
気候変動を科学する</t>
    <phoneticPr fontId="3"/>
  </si>
  <si>
    <t>白岩　孝行 ( 低温科学研究所附属環オホーツク観測研究センター )
落合　正則 ( 低温科学研究所 )
渡部　直樹 ( 低温科学研究所 )
田中　亮一 ( 低温科学研究所 )
西岡　純 ( 低温科学研究所附属環オホーツク観測研究センター )
渡辺　力 ( 低温科学研究所 )
青木　茂 ( 低温科学研究所 )</t>
    <phoneticPr fontId="3"/>
  </si>
  <si>
    <t>環境と人間
寒冷圏の科学</t>
    <phoneticPr fontId="3"/>
  </si>
  <si>
    <t xml:space="preserve">髙津　哲也 ( 大学院水産科学研究院 )
松石　隆 ( 大学院水産科学研究院 )
藤森　康澄 ( 大学院水産科学研究院 )
山本　潤 ( 北方生物圏フィールド科学センター（函館） )
今村　央 ( 大学院水産科学研究院 )
清水　宗敬 ( 大学院水産科学研究院 )
三谷　曜子 ( 北方生物圏フィールド科学センター（函館） )
上野　洋路 ( 大学院水産科学研究院 )
大木　淳之 ( 大学院水産科学研究院 )
山村　織生 ( 大学院水産科学研究院 )
松野　孝平 ( 大学院水産科学研究院 )
和田　哲 ( 大学院水産科学研究院 )
綿貫　豊 ( 大学院水産科学研究院 )
平譯　享 ( 大学院水産科学研究院 )  </t>
    <phoneticPr fontId="3"/>
  </si>
  <si>
    <t>環境と人間
海のふしぎ－海と人との関わり</t>
    <phoneticPr fontId="3"/>
  </si>
  <si>
    <t>宮下　和夫 ( 大学院水産科学研究院 )
関　秀司 ( 大学院水産科学研究院 )
川合　祐史 ( 大学院水産科学研究院 )
岸村　栄毅 ( 大学院水産科学研究院 )
埜澤　尚範 ( 大学院水産科学研究院 )
栗原　秀幸 ( 大学院水産科学研究院 )
丸山　英男 ( 大学院水産科学研究院 )
細川　雅史 ( 大学院水産科学研究院 )
澤辺　智雄 ( 大学院水産科学研究院 )
佐伯　宏樹 ( 大学院水産科学研究院 )
安藤　靖浩 ( 大学院水産科学研究院 )
酒井　隆一 ( 大学院水産科学研究院 )
藤田　雅紀 ( 大学院水産科学研究院 )
吉川　修司 ( 水産学部（非常勤講師） )</t>
    <phoneticPr fontId="3"/>
  </si>
  <si>
    <t>環境と人間
マリンバイオマスの探索と利用</t>
    <phoneticPr fontId="3"/>
  </si>
  <si>
    <t>四ツ倉　典滋 ( 北方生物圏フィールド科学センター（忍路） )</t>
    <phoneticPr fontId="3"/>
  </si>
  <si>
    <t>環境と人間
フィールド科学への招待</t>
    <phoneticPr fontId="3"/>
  </si>
  <si>
    <t>山羽　悦郎 ( 北方生物圏フィールド科学センター（七飯） )
宮澤　晴彦 ( 大学院水産科学研究院 )
栗原　秀幸 ( 大学院水産科学研究院 )
宮下　和士 ( 北方生物圏フィールド科学センター（函館） )
今村　央 ( 大学院水産科学研究院 )
髙倉　純 ( 埋蔵文化財調査センター )
工藤　秀明 ( 大学院水産科学研究院 )
清水　宗敬 ( 大学院水産科学研究院 )
藤本　貴史 ( 大学院水産科学研究院 )
荒木　仁志 ( 大学院農学研究院 )
山村　織生 ( 大学院水産科学研究院 )
宮腰　靖之 ( 水産学部（非常勤講師） )
かじ　さやか ( 非常勤講師 )
浦和　茂彦 ( 非常勤講師 )</t>
    <phoneticPr fontId="3"/>
  </si>
  <si>
    <t>環境と人間
サケ学入門（サケ・マスと人との関わり）</t>
    <phoneticPr fontId="3"/>
  </si>
  <si>
    <t>山中　康裕 ( 大学院地球環境科学研究院 )</t>
    <phoneticPr fontId="3"/>
  </si>
  <si>
    <t>環境と人間
グローバル環境科学入門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</si>
  <si>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8 	環境工学コース専門科目
 小分類コード	 小分類名称
3 	数理・モデリング</t>
    <phoneticPr fontId="3"/>
  </si>
  <si>
    <t xml:space="preserve">ENG_SEE 3830 </t>
    <phoneticPr fontId="3"/>
  </si>
  <si>
    <t>環境システム工学</t>
    <phoneticPr fontId="3"/>
  </si>
  <si>
    <t>大分類コード	 大分類名称
ENG_MISE 	工学部（機械知能工学科）
 レベルコード	 レベル
2 	学部専門科目（基礎的な内容の科目）、全学教育科目（語学上級、高年次対象科目）
 中分類コード	 中分類名称
0 	機械知能工学科共通科目
 小分類コード	 小分類名称
8 	倫理・安全・環境</t>
    <phoneticPr fontId="3"/>
  </si>
  <si>
    <t>戸谷　剛 ( 大学院工学研究院 )
田部　豊 ( 大学院工学研究院 )</t>
    <phoneticPr fontId="3"/>
  </si>
  <si>
    <t xml:space="preserve">	ENG_MISE 2080 </t>
    <phoneticPr fontId="3"/>
  </si>
  <si>
    <t xml:space="preserve">環境エネルギー工学
機械情報コース
</t>
  </si>
  <si>
    <t>環境エネルギー工学
機械システムコース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</si>
  <si>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5 	社会基盤学コース専門科目
 小分類コード	 小分類名称
3 	基礎学問分野</t>
    <phoneticPr fontId="3"/>
  </si>
  <si>
    <t>萩原　亨 ( 大学院工学研究院 )
蟹江　俊仁 ( 大学院工学研究院 )</t>
    <phoneticPr fontId="3"/>
  </si>
  <si>
    <t>寒地環境工学</t>
    <phoneticPr fontId="3"/>
  </si>
  <si>
    <t>開発経済学</t>
    <phoneticPr fontId="3"/>
  </si>
  <si>
    <t>大分類コード	 大分類名称
FIS_APLMS 	水産学部（海洋資源科学科）
 レベルコード	 レベル
2 	学部専門科目（基礎的な内容の科目）、全学教育科目（語学上級、高年次対象科目）
 中分類コード	 中分類名称
2 	基盤科目
 小分類コード	 小分類名称
3 	海洋保全学</t>
    <phoneticPr fontId="3"/>
  </si>
  <si>
    <t>工藤　勲 ( 大学院水産科学研究院 )
松石　隆 ( 大学院水産科学研究院 )
藤森　康澄 ( 大学院水産科学研究院 )
バウア・ジョン・リチャード ( 大学院水産科学研究院 )
東条　斉興 ( 大学院水産科学研究院 )
芳村　毅 ( 大学院水産科学研究院 )
中屋　光裕 ( 大学院水産科学研究院 )
綿貫　豊 ( 大学院水産科学研究院 )</t>
    <phoneticPr fontId="3"/>
  </si>
  <si>
    <t xml:space="preserve">	FIS_APLMS 2230 </t>
    <phoneticPr fontId="3"/>
  </si>
  <si>
    <t>海洋保全学</t>
    <phoneticPr fontId="3"/>
  </si>
  <si>
    <t>大分類コード	 大分類名称
FIS_AQUALS 	水産学部（増殖生命科学科）
 レベルコード	 レベル
3 	学部専門科目（発展的な内容の科目）、全学教育科目（高年次対象科目）
 中分類コード	 中分類名称
3 	深化型科目
 小分類コード	 小分類名称
3 	海洋微生物学</t>
    <phoneticPr fontId="3"/>
  </si>
  <si>
    <t>澤辺　智雄 ( 大学院水産科学研究院 )</t>
    <phoneticPr fontId="3"/>
  </si>
  <si>
    <t xml:space="preserve">	FIS_AQUALS 3330 </t>
    <phoneticPr fontId="3"/>
  </si>
  <si>
    <t>海洋微生物学</t>
    <phoneticPr fontId="3"/>
  </si>
  <si>
    <t>大分類コード	 大分類名称
SCI_EPS 	理学部（地球惑星科学科）
 レベルコード	 レベル
3 	学部専門科目（発展的な内容の科目）、全学教育科目（高年次対象科目）
 中分類コード	 中分類名称
5 	地球惑星科学専門D1
 小分類コード	 小分類名称
2 	海洋地質学</t>
    <phoneticPr fontId="3"/>
  </si>
  <si>
    <t>入野　智久 ( 大学院地球環境科学研究院 )
PYTHON MARIE ( 大学院理学研究院 )
亀田　純 ( 大学院理学研究院 )
沢田　健 ( 大学院理学研究院 )</t>
    <phoneticPr fontId="3"/>
  </si>
  <si>
    <t xml:space="preserve">SCI_EPS 3520 </t>
    <phoneticPr fontId="3"/>
  </si>
  <si>
    <t>海洋地質学</t>
    <phoneticPr fontId="3"/>
  </si>
  <si>
    <t>髙木　省吾 ( 水産学部附属練習船おしょろ丸 )
大西　広二 ( 大学院水産科学研究院 )
山本　潤 ( 北方生物圏フィールド科学センター（函館） )
バウア・ジョン・リチャード ( 大学院水産科学研究院 )
中屋　光裕 ( 大学院水産科学研究院 )</t>
    <phoneticPr fontId="3"/>
  </si>
  <si>
    <t>一般教育演習(ﾌﾚｯｼｭﾏﾝｾﾐﾅｰ)
海のフィールドに出よう２</t>
    <phoneticPr fontId="3"/>
  </si>
  <si>
    <t>一般教育演習(ﾌﾚｯｼｭﾏﾝｾﾐﾅｰ)
海のフィールドに出よう１</t>
    <phoneticPr fontId="3"/>
  </si>
  <si>
    <t>一般教育演習(ﾌﾚｯｼｭﾏﾝｾﾐﾅｰ)
海のフィールドで試す２</t>
    <phoneticPr fontId="3"/>
  </si>
  <si>
    <t>一般教育演習(ﾌﾚｯｼｭﾏﾝｾﾐﾅｰ)
海のフィールドで試す１</t>
    <phoneticPr fontId="3"/>
  </si>
  <si>
    <t>長里　千香子 ( 北方生物圏フィールド科学センター（室蘭） )</t>
    <phoneticPr fontId="3"/>
  </si>
  <si>
    <t xml:space="preserve">石井　一英 ( 大学院工学研究院 )  </t>
    <phoneticPr fontId="3"/>
  </si>
  <si>
    <t xml:space="preserve">ENG_SEE 3820 </t>
    <phoneticPr fontId="3"/>
  </si>
  <si>
    <t>科学技術英語演習</t>
    <phoneticPr fontId="3"/>
  </si>
  <si>
    <t>大分類コード	 大分類名称
GEN_LIB 	全学教育（教養科目）
 レベルコード	 レベル
1 	全学教育科目（語学上級科目、高年次対象科目を除く）
 中分類コード	 中分類名称
2 	主題別科目
 小分類コード	 小分類名称
4 	科学・技術の世界</t>
    <phoneticPr fontId="3"/>
  </si>
  <si>
    <t>山口　淳二 ( 大学院理学研究院 )</t>
    <phoneticPr fontId="3"/>
  </si>
  <si>
    <t xml:space="preserve">	GEN_LIB 1240 </t>
    <phoneticPr fontId="3"/>
  </si>
  <si>
    <t xml:space="preserve">科学・技術の世界（1単位）
現代生物科学への誘いⅠ　春
</t>
  </si>
  <si>
    <t>科学・技術の世界（1単位）
現代生物科学への誘いⅠ　夏</t>
    <phoneticPr fontId="3"/>
  </si>
  <si>
    <t>坂口　和靖 ( 大学院理学研究院 )</t>
    <phoneticPr fontId="3"/>
  </si>
  <si>
    <t xml:space="preserve">科学・技術の世界（1単位）
化学のフロントランナーⅣ
</t>
  </si>
  <si>
    <t>科学・技術の世界（1単位）
化学のフロントランナーⅢ</t>
  </si>
  <si>
    <t xml:space="preserve">科学・技術の世界（1単位）
化学のフロントランナーⅡ
</t>
  </si>
  <si>
    <t>科学・技術の世界（1単位）
化学のフロントランナーⅠ</t>
    <phoneticPr fontId="3"/>
  </si>
  <si>
    <t>科学・技術の世界（1単位）
ノーベル賞の化学Ⅳ</t>
  </si>
  <si>
    <t>科学・技術の世界（1単位）
ノーベル賞の化学Ⅲ</t>
  </si>
  <si>
    <t>科学・技術の世界（1単位）
ノーベル賞の化学Ⅱ</t>
  </si>
  <si>
    <t>科学・技術の世界（1単位）
ノーベル賞の化学Ⅰ</t>
    <phoneticPr fontId="3"/>
  </si>
  <si>
    <t>立澤　史郎 ( 大学院文学研究院 )</t>
    <phoneticPr fontId="3"/>
  </si>
  <si>
    <t>科学・技術の世界
野生動物保全と人間社会</t>
    <phoneticPr fontId="3"/>
  </si>
  <si>
    <t>科学・技術の世界
野生生物保全論入門</t>
    <phoneticPr fontId="3"/>
  </si>
  <si>
    <t>谷野　圭持 ( 大学院理学研究院 )</t>
    <phoneticPr fontId="3"/>
  </si>
  <si>
    <t>科学・技術の世界
生活と化学（入門化学）</t>
    <phoneticPr fontId="3"/>
  </si>
  <si>
    <t>科学・技術の世界
人と野生動物の共存を考える</t>
    <phoneticPr fontId="3"/>
  </si>
  <si>
    <t>橋元　明彦 ( 理学部 )</t>
    <phoneticPr fontId="3"/>
  </si>
  <si>
    <t>科学・技術の世界
科学的に思考する</t>
    <phoneticPr fontId="3"/>
  </si>
  <si>
    <t>長谷部　文雄 ( 大学院地球環境科学研究院 )</t>
    <phoneticPr fontId="3"/>
  </si>
  <si>
    <t>科学・技術の世界
オゾン層破壊の気象学</t>
    <phoneticPr fontId="3"/>
  </si>
  <si>
    <t>大分類コード	 大分類名称
AGR 	農学部
 レベルコード	 レベル
2 	学部専門科目（基礎的な内容の科目）、全学教育科目（語学上級、高年次対象科目）
 中分類コード	 中分類名称
5 	畜産科学
 小分類コード	 小分類名称
0 	講義</t>
    <phoneticPr fontId="3"/>
  </si>
  <si>
    <t>河合　正人 ( 北方生物圏フィールド科学センター（静内） )</t>
    <phoneticPr fontId="3"/>
  </si>
  <si>
    <t xml:space="preserve">	AGR 2500 </t>
    <phoneticPr fontId="3"/>
  </si>
  <si>
    <t>家畜行動学</t>
    <phoneticPr fontId="3"/>
  </si>
  <si>
    <t>小林　泰男 ( 大学院農学研究院 )</t>
    <phoneticPr fontId="3"/>
  </si>
  <si>
    <t xml:space="preserve">AGR 2500 </t>
    <phoneticPr fontId="3"/>
  </si>
  <si>
    <t>家畜栄養生理学</t>
    <phoneticPr fontId="3"/>
  </si>
  <si>
    <t>室本　竜太 ( 大学院薬学研究院 )</t>
    <phoneticPr fontId="3"/>
  </si>
  <si>
    <t>一般教育演習(ﾌﾚｯｼｭﾏﾝｾﾐﾅｰ)
化学物質と健康</t>
    <phoneticPr fontId="3"/>
  </si>
  <si>
    <t>英語で行う授業</t>
    <rPh sb="0" eb="2">
      <t>エイゴ</t>
    </rPh>
    <rPh sb="3" eb="4">
      <t>オコナ</t>
    </rPh>
    <rPh sb="5" eb="7">
      <t>ジュギョウ</t>
    </rPh>
    <phoneticPr fontId="3"/>
  </si>
  <si>
    <t>大分類コード	 大分類名称
SCI_CHEM 	理学部（化学科）
 レベルコード	 レベル
3 	学部専門科目（発展的な内容の科目）、全学教育科目（高年次対象科目）
 中分類コード	 中分類名称
8 	化学基礎
 小分類コード	 小分類名称
3 	化学特別講義Ⅱ</t>
    <phoneticPr fontId="3"/>
  </si>
  <si>
    <t xml:space="preserve">武次　徹也 ( 大学院理学研究院 )  </t>
    <phoneticPr fontId="3"/>
  </si>
  <si>
    <t xml:space="preserve">SCI_CHEM 3831 </t>
    <phoneticPr fontId="3"/>
  </si>
  <si>
    <t>化学特別講義Ⅱ
（化学反応動力学理論）</t>
    <phoneticPr fontId="3"/>
  </si>
  <si>
    <t>倉園　久生 ( 帯広畜産大学 )
山崎　栄樹 ( 帯広畜産大学 )
滄木　孝弘 ( 帯広畜産大学 )
髙橋　英二 ( 帯広畜産大学 )</t>
    <phoneticPr fontId="3"/>
  </si>
  <si>
    <t>応用動物衛生学</t>
    <phoneticPr fontId="3"/>
  </si>
  <si>
    <t>大竹　翼 ( 大学院工学研究院 )</t>
    <phoneticPr fontId="3"/>
  </si>
  <si>
    <t xml:space="preserve">	ENG_SEE 2940</t>
    <phoneticPr fontId="3"/>
  </si>
  <si>
    <t>応用地質学</t>
    <phoneticPr fontId="3"/>
  </si>
  <si>
    <t>大分類コード	 大分類名称
AGR 	農学部
 レベルコード	 レベル
2 	学部専門科目（基礎的な内容の科目）、全学教育科目（語学上級、高年次対象科目）
 中分類コード	 中分類名称
2 	応用生命科学
 小分類コード	 小分類名称
0 	講義</t>
    <phoneticPr fontId="3"/>
  </si>
  <si>
    <t xml:space="preserve">高牟禮　逸朗 ( 大学院農学研究院 )
木村　淳夫 ( 大学院農学研究院 )
浅野　眞一郎 ( 大学院農学研究院 )
久保　友彦 ( 大学院農学研究院 )
橋床　泰之 ( 大学院農学研究院 )
尾之内　均 ( 大学院農学研究院 )
奥山　正幸 ( 大学院農学研究院 )
小野寺　康之 ( 大学院農学研究院 )
内藤　哲 ( 大学院農学研究院 )
伴戸　久德 ( 大学院農学研究院 )
貴島　祐治 ( 大学院農学研究院 )  </t>
    <phoneticPr fontId="3"/>
  </si>
  <si>
    <t xml:space="preserve">AGR 2200 </t>
    <phoneticPr fontId="3"/>
  </si>
  <si>
    <t>応用生命科学概論</t>
    <phoneticPr fontId="3"/>
  </si>
  <si>
    <t>大分類コード	 大分類名称
AGR 	農学部
 レベルコード	 レベル
2 	学部専門科目（基礎的な内容の科目）、全学教育科目（語学上級、高年次対象科目）
 中分類コード	 中分類名称
2 	応用生命科学
 小分類コード	 小分類名称
2 	演習・実習</t>
    <phoneticPr fontId="3"/>
  </si>
  <si>
    <t>貴島　祐治 ( 大学院農学研究院 )</t>
    <phoneticPr fontId="3"/>
  </si>
  <si>
    <t xml:space="preserve">	AGR 2221 </t>
    <phoneticPr fontId="3"/>
  </si>
  <si>
    <t>応用生命科学演習Ⅳ</t>
  </si>
  <si>
    <t>応用生命科学演習Ⅲ</t>
    <phoneticPr fontId="3"/>
  </si>
  <si>
    <t>応用生命科学演習Ⅱ</t>
    <phoneticPr fontId="3"/>
  </si>
  <si>
    <t>大分類コード	 大分類名称
LAW 	法学部, 法学研究科（法学政治学専攻）
 レベルコード	 レベル
3 	学部専門科目（発展的な内容の科目）、全学教育科目（高年次対象科目）
 中分類コード	 中分類名称
9 	その他
 小分類コード	 小分類名称
0 	演習</t>
    <phoneticPr fontId="3"/>
  </si>
  <si>
    <t xml:space="preserve">遠藤　乾 ( 大学院公共政策学連携研究部 )
吉田　徹 ( 大学院法学研究科 )
池　炫周　直美 ( 大学院公共政策学連携研究部 )
岩谷　將 ( 大学院法学研究科 )
鈴木　一人 ( 大学院公共政策学連携研究部 )  </t>
    <phoneticPr fontId="3"/>
  </si>
  <si>
    <t xml:space="preserve">LAW 3900 </t>
    <phoneticPr fontId="3"/>
  </si>
  <si>
    <t>演習Ⅱ</t>
  </si>
  <si>
    <t>経済思想</t>
    <rPh sb="0" eb="2">
      <t>ケイザイ</t>
    </rPh>
    <rPh sb="2" eb="4">
      <t>シソウ</t>
    </rPh>
    <phoneticPr fontId="3"/>
  </si>
  <si>
    <t>大分類コード	 大分類名称
ECO 	経済学院・経済学研究科・経済学部（共通）
 レベルコード	 レベル
4 	学部専門科目（卒業論文・卒業研究関連科目、医・歯・薬・獣５〜６年科目）
 中分類コード	 中分類名称
9 	演習・学位論文等
 小分類コード	 小分類名称
8 	演習・現代経済経営演習</t>
    <phoneticPr fontId="3"/>
  </si>
  <si>
    <t xml:space="preserve">佐々木　憲介 ( 大学院経済学研究院 )  
橋本　努 ( 大学院経済学研究院 )  </t>
    <phoneticPr fontId="3"/>
  </si>
  <si>
    <t xml:space="preserve">ECO 4980 </t>
    <phoneticPr fontId="3"/>
  </si>
  <si>
    <t>演習Ⅰ</t>
    <phoneticPr fontId="3"/>
  </si>
  <si>
    <t>大分類コード	 大分類名称
DEN 	歯学部
 レベルコード	 レベル
3 	学部専門科目（発展的な内容の科目）、全学教育科目（高年次対象科目）
 中分類コード	 中分類名称
1 	専門教育期Ⅱ
 小分類コード	 小分類名称
0 	基礎科目</t>
    <phoneticPr fontId="3"/>
  </si>
  <si>
    <t>兼平　孝 ( 大学院歯学研究院 )
竹原　順次 ( 大学院歯学研究院 )
中村　公也 ( 北海道大学病院 )
本郷　博久 ( 大学院歯学研究院 )
三宅　亮 ( 北海道大学病院 )
高橋　大介 ( 北海道大学病院 )
野川　敏史 ( 北海道大学病院 )</t>
    <phoneticPr fontId="3"/>
  </si>
  <si>
    <t xml:space="preserve">DEN 3100 </t>
    <phoneticPr fontId="3"/>
  </si>
  <si>
    <t>衛生公衆衛生学・予防歯科学基礎実習</t>
    <phoneticPr fontId="3"/>
  </si>
  <si>
    <t>空欄</t>
    <rPh sb="0" eb="2">
      <t>クウラン</t>
    </rPh>
    <phoneticPr fontId="3"/>
  </si>
  <si>
    <t>西浦　博 ( 大学院医学研究院 )</t>
    <phoneticPr fontId="3"/>
  </si>
  <si>
    <t>衛生学</t>
    <phoneticPr fontId="3"/>
  </si>
  <si>
    <t xml:space="preserve"> 大分類コード	 大分類名称
PHA 	薬学部
 レベルコード	 レベル
3 	学部専門科目（発展的な内容の科目）、全学教育科目（高年次対象科目）
 中分類コード	 中分類名称
5 	医療系科目
 小分類コード	 小分類名称
0 	医療系実習</t>
    <phoneticPr fontId="3"/>
  </si>
  <si>
    <t xml:space="preserve">	PHA 3500 </t>
    <phoneticPr fontId="3"/>
  </si>
  <si>
    <t>衛生化学実習</t>
  </si>
  <si>
    <t>大分類コード	 大分類名称
PHA 	薬学部
 レベルコード	 レベル
3 	学部専門科目（発展的な内容の科目）、全学教育科目（高年次対象科目）
 中分類コード	 中分類名称
5 	医療系科目
 小分類コード	 小分類名称
1 	公衆衛生学・衛生化学</t>
    <phoneticPr fontId="3"/>
  </si>
  <si>
    <t>室本　竜太 ( 大学院薬学研究院 )
柏倉　淳一 ( 大学院薬学研究院 )
松田　正 ( 大学院薬学研究院 )</t>
    <phoneticPr fontId="3"/>
  </si>
  <si>
    <t xml:space="preserve">	PHA 3510</t>
    <phoneticPr fontId="3"/>
  </si>
  <si>
    <t>衛生化学</t>
    <phoneticPr fontId="3"/>
  </si>
  <si>
    <t>分類コード	 大分類名称
GEN_LIB 	全学教育（教養科目）
 レベルコード	 レベル
1 	全学教育科目（語学上級科目、高年次対象科目を除く）
 中分類コード	 中分類名称
6 	外国語演習
 小分類コード	 小分類名称
0 	英語演習</t>
    <phoneticPr fontId="3"/>
  </si>
  <si>
    <t>北島　正章 ( 大学院工学研究院 )</t>
    <phoneticPr fontId="3"/>
  </si>
  <si>
    <t xml:space="preserve">	GEN_LIB 1600 </t>
    <phoneticPr fontId="3"/>
  </si>
  <si>
    <t>英語演習
中級：英語で学ぶ世界の水と衛生</t>
    <phoneticPr fontId="3"/>
  </si>
  <si>
    <t>バウア・ジョン・リチャード ( 大学院水産科学研究院 )</t>
    <phoneticPr fontId="3"/>
  </si>
  <si>
    <t xml:space="preserve">GEN_LIB 1601 </t>
    <phoneticPr fontId="3"/>
  </si>
  <si>
    <t>英語演習
中級：Introduction to Marine Science 「海洋科学入門」</t>
    <phoneticPr fontId="3"/>
  </si>
  <si>
    <t>大分類コード	 大分類名称
GEN_LIB 	全学教育（教養科目）
 レベルコード	 レベル
2 	学部専門科目（基礎的な内容の科目）、全学教育科目（語学上級、高年次対象科目）
 中分類コード	 中分類名称
6 	外国語演習
 小分類コード	 小分類名称
0 	英語演習</t>
    <phoneticPr fontId="3"/>
  </si>
  <si>
    <t>星野　洋一郎 ( 北方生物圏フィールド科学センター（農場） )</t>
    <phoneticPr fontId="3"/>
  </si>
  <si>
    <t xml:space="preserve">	GEN_LIB 2601 </t>
    <phoneticPr fontId="3"/>
  </si>
  <si>
    <t>英語演習
上級：北方生物圏フィールドバイオサイエンス</t>
    <phoneticPr fontId="3"/>
  </si>
  <si>
    <t>大分類コード	 大分類名称
GEN_LIB 	全学教育（教養科目）
 レベルコード	 レベル
1 	全学教育科目（語学上級科目、高年次対象科目を除く）
 中分類コード	 中分類名称
3 	外国語科目Ⅰ
 小分類コード	 小分類名称
3 	英語Ⅳ</t>
    <phoneticPr fontId="3"/>
  </si>
  <si>
    <t xml:space="preserve">志堅原　郁子 ( 国際広報メディア研究科・言語文化部 )  </t>
    <phoneticPr fontId="3"/>
  </si>
  <si>
    <t xml:space="preserve">GEN_LIB 1330 </t>
    <phoneticPr fontId="3"/>
  </si>
  <si>
    <t>英語Ⅳ
中級
English IV</t>
    <phoneticPr fontId="3"/>
  </si>
  <si>
    <t xml:space="preserve">土田　映子 ( 大学院メディア・コミュニケーション研究院 )  </t>
    <phoneticPr fontId="3"/>
  </si>
  <si>
    <t>英語Ⅳ
中級</t>
    <phoneticPr fontId="3"/>
  </si>
  <si>
    <t xml:space="preserve">川嵜　義和 ( 大学院メディア・コミュニケーション研究院 )  </t>
    <phoneticPr fontId="3"/>
  </si>
  <si>
    <t>英語Ⅳ
初級</t>
    <phoneticPr fontId="3"/>
  </si>
  <si>
    <t>大分類コード	 大分類名称
GEN_LIB 	全学教育（教養科目）
 レベルコード	 レベル
1 	全学教育科目（語学上級科目、高年次対象科目を除く）
 中分類コード	 中分類名称
3 	外国語科目Ⅰ
 小分類コード	 小分類名称
2 	英語Ⅲ</t>
    <phoneticPr fontId="3"/>
  </si>
  <si>
    <t xml:space="preserve">イアン・　マンビー ( 国際広報メディア研究科・言語文化部 )  </t>
    <phoneticPr fontId="3"/>
  </si>
  <si>
    <t xml:space="preserve">GEN_LIB 1320 </t>
    <phoneticPr fontId="3"/>
  </si>
  <si>
    <t>英語Ⅲ
中級：スピーキング</t>
    <phoneticPr fontId="3"/>
  </si>
  <si>
    <t xml:space="preserve">Piers Williamson ( 大学院メディア・コミュニケーション研究院 )  
GAYMAN JEFFRY JOSEPH ( 大学院メディア・コミュニケーション研究院 )  
レジー・カパシオ・フィガー ( 大学院メディア・コミュニケーション研究院 )
RICHARDSON PETER ( 大学院メディア・コミュ
ニケーション研究院 )
サーマン　ジョン ( 大学院メディア・コミュニケーション研究院 )  
河合　剛 ( 大学院メディア・コミュニケーション研究院 
ピーター・リームスト ( 国際広報メディア研究科・言語文化部 )  
TANAKA JAY MATSUO ( 大学院メディア・コミュニケーション研究院 )  
 </t>
    <phoneticPr fontId="3"/>
  </si>
  <si>
    <t xml:space="preserve">GEN_LIB 1321 </t>
    <phoneticPr fontId="3"/>
  </si>
  <si>
    <t>英語Ⅲ
初級：総合基礎</t>
    <phoneticPr fontId="3"/>
  </si>
  <si>
    <t>栄養学</t>
    <phoneticPr fontId="3"/>
  </si>
  <si>
    <t>内海　俊介 ( 北方生物圏フィールド科学センター（札幌） )</t>
    <phoneticPr fontId="3"/>
  </si>
  <si>
    <t>一般教育演習(ﾌﾚｯｼｭﾏﾝｾﾐﾅｰ)
北大発！これからの国土－地域デザイン〜厳寒の森と湖の里で〜</t>
    <phoneticPr fontId="3"/>
  </si>
  <si>
    <t>仲岡　雅裕 ( 北方生物圏フィールド科学センター（厚岸） )</t>
    <phoneticPr fontId="3"/>
  </si>
  <si>
    <t>一般教育演習(ﾌﾚｯｼｭﾏﾝｾﾐﾅｰ)
北海道東部の水域生態系</t>
    <phoneticPr fontId="3"/>
  </si>
  <si>
    <t>幸田　圭一 ( 大学院農学研究院 )</t>
    <phoneticPr fontId="3"/>
  </si>
  <si>
    <t>一般教育演習(ﾌﾚｯｼｭﾏﾝｾﾐﾅｰ)
森林科学への招待</t>
    <phoneticPr fontId="3"/>
  </si>
  <si>
    <t>一般教育演習(ﾌﾚｯｼｭﾏﾝｾﾐﾅｰ)
森・里・海連環学　北大・京大合同演習</t>
    <phoneticPr fontId="3"/>
  </si>
  <si>
    <t>榎本　芳人 ( 大学院公共政策学連携研究部附属公共政策学研究センター )</t>
    <phoneticPr fontId="3"/>
  </si>
  <si>
    <t>一般教育演習(ﾌﾚｯｼｭﾏﾝｾﾐﾅｰ)
社会保障の諸課題</t>
    <phoneticPr fontId="3"/>
  </si>
  <si>
    <t>上田　裕文 ( 大学院メディア・コミュニケーション研究院 )</t>
    <phoneticPr fontId="3"/>
  </si>
  <si>
    <t>一般教育演習(ﾌﾚｯｼｭﾏﾝｾﾐﾅｰ)
海のフィールドに出よう２</t>
  </si>
  <si>
    <t>髙木　省吾 ( 水産学部附属練習船おしょろ丸 )
大西　広二 ( 大学院水産科学研究院 )
山本　潤 ( 北方生物圏フィールド科学センター（函館） )
バウア・ジョン・リチャード ( 大学院水産科学研究院 )
中屋　光裕 ( 大学院水産科学研究院 )
Shogo TAKAGI ( School of Fisheries Sciences )
Hiroji ONISHI ( Faculty of Fisheries Sciences )
Jun YAMAMOTO ( Field Science Center for Northern Biosphere )
BOWER John Richard ( Faculty of Fisheries Sciences )
Mitsuhiro NAKAYA ( Faculty of Fisheries Sciences )</t>
    <phoneticPr fontId="3"/>
  </si>
  <si>
    <t xml:space="preserve">髙木　省吾 ( 水産学部附属練習船おしょろ丸 )
大西　広二 ( 大学院水産科学研究院 )
山本　潤 ( 北方生物圏フィールド科学センター（函館） )
バウア・ジョン・リチャード ( 大学院水産科学研究院 )
中屋　光裕 ( 大学院水産科学研究院 )  </t>
    <phoneticPr fontId="3"/>
  </si>
  <si>
    <t>一般教育演習(ﾌﾚｯｼｭﾏﾝｾﾐﾅｰ)
海のフィールドで試す１</t>
  </si>
  <si>
    <t>大西　広二 ( 大学院水産科学研究院 )
山本　潤 ( 北方生物圏フィールド科学センター（函館） )
バウア・ジョン・リチャード ( 大学院水産科学研究院 )
上野　洋路 ( 大学院水産科学研究院 )
大木　淳之 ( 大学院水産科学研究院 )
芳村　毅 ( 大学院水産科学研究院 )
松野　孝平 ( 大学院水産科学研究院 )
中屋　光裕 ( 大学院水産科学研究院 )
今井　圭理 ( 水産学部附属練習船おしょろ丸 )
笠井　亮秀 ( 大学院水産科学研究院 )
平譯　享 ( 大学院水産科学研究院 )
Hiroji ONISHI ( Faculty of Fisheries Sciences )
Jun YAMAMOTO ( Field Science Center for Northern Biosphere )
BOWER John Richard ( Faculty of Fisheries Sciences )
Hiromichi UENO ( Faculty of Fisheries Sciences )
Atsushi OKI ( Faculty of Fisheries Sciences )
Takeshi YOSHIMURA ( Faculty of Fisheries Sciences )
Matsuno Kohei ( Faculty of Fisheries Sciences )
Mitsuhiro NAKAYA ( Faculty of Fisheries Sciences )
Keiri IMAI ( School of Fisheries Sciences )
Akihide KASAI ( Faculty of Fisheries Sciences )
Toru HIRAWAKE ( Faculty of Fisheries Sciences )</t>
    <phoneticPr fontId="3"/>
  </si>
  <si>
    <t>一般教育演習(ﾌﾚｯｼｭﾏﾝｾﾐﾅｰ)
フィールド研究入門〜海のデータを読み解く〜</t>
    <phoneticPr fontId="3"/>
  </si>
  <si>
    <t>小野　哲雄 ( 大学院情報科学研究院 )
坂本　大介 ( 大学院情報科学研究院 )
Tetsuo ONO ( Faculty of Information Science and Technology )
Daisuke SAKAMOTO ( Faculty of Information Science and Technology )</t>
    <phoneticPr fontId="3"/>
  </si>
  <si>
    <t>大分類コード	 大分類名称
ENG_ITEL 	工学部（情報エレクトロニクス学科）
 レベルコード	 レベル
3 	学部専門科目（発展的な内容の科目）、全学教育科目（高年次対象科目）
 中分類コード	 中分類名称
5 	情報理工学コース専門科目
 小分類コード	 小分類名称
5 	人工知能</t>
    <phoneticPr fontId="3"/>
  </si>
  <si>
    <t xml:space="preserve">ENG_ITEL 3550 </t>
    <phoneticPr fontId="3"/>
  </si>
  <si>
    <t>ロボットとインタラクティブシステム</t>
    <phoneticPr fontId="3"/>
  </si>
  <si>
    <t>渡辺　精一 ( 大学院工学研究院附属ｴﾈﾙｷﾞｰ・ﾏﾃﾘｱﾙ融合領域研究ｾﾝﾀｰ )
上田　幹人 ( 大学院工学研究院 )
坂口　紀史 ( 大学院工学研究院附属ｴﾈﾙｷﾞｰ・ﾏﾃﾘｱﾙ融合領域研究ｾﾝﾀｰ )
鈴木　亮輔 ( 大学院工学研究院 )
池田　賢一 ( 大学院工学研究院 )
Seiichi WATANABE ( Center for Advanced Research of Energy and Materials )
Mikito UEDA ( Faculty of Engineering )
Norihito SAKAGUCHI ( Center for Advanced Research of Energy and Materials )
Ryosuke SUZUKI ( Faculty of Engineering )
Ken-ichi IKEDA ( Faculty of Engineering )</t>
    <phoneticPr fontId="3"/>
  </si>
  <si>
    <t>一般教育演習(ﾌﾚｯｼｭﾏﾝｾﾐﾅｰ)
マテリアル製造プロセスの最前線 -創り方が変われば世界が変わる-
Freshman Seminar
Forefront of Materials Production Process</t>
    <phoneticPr fontId="3"/>
  </si>
  <si>
    <t>大参　達也 ( 大学院工学研究院 )
Tatsuya OHMI ( Faculty of Engineering )</t>
    <phoneticPr fontId="3"/>
  </si>
  <si>
    <t>日浦　勉 ( 北方生物圏フィールド科学センター（札幌） )
Tsutomu HIURA ( Field Science Center for Northern Biosphere )</t>
    <phoneticPr fontId="3"/>
  </si>
  <si>
    <t>一般教育演習(ﾌﾚｯｼｭﾏﾝｾﾐﾅｰ)
フィールド体験型プログラム-人間と環境科学-（２）
Freshman Seminar
Field Practice: Human and Environmental Science 2</t>
    <phoneticPr fontId="3"/>
  </si>
  <si>
    <t>一般教育演習(ﾌﾚｯｼｭﾏﾝｾﾐﾅｰ)
フィールド体験型プログラム-人間と環境科学-（１）
Freshman Seminar
Field Practice: Human and Environmental Science 1</t>
    <phoneticPr fontId="3"/>
  </si>
  <si>
    <t>野口　伸 ( 大学院農学研究院 )
Noboru NOGUCHI ( Research Faculty of Agriculture )</t>
    <phoneticPr fontId="3"/>
  </si>
  <si>
    <t xml:space="preserve">	AGR 2600</t>
    <phoneticPr fontId="3"/>
  </si>
  <si>
    <t>フィールド情報システム学</t>
    <phoneticPr fontId="3"/>
  </si>
  <si>
    <t>大西　広二 ( 大学院水産科学研究院 )
山本　潤 ( 北方生物圏フィールド科学センター（函館） )
バウア・ジョン・リチャード ( 大学院水産科学研究院 )
上野　洋路 ( 大学院水産科学研究院 )
大木　淳之 ( 大学院水産科学研究院 )
芳村　毅 ( 大学院水産科学研究院 )
松野　孝平 ( 大学院水産科学研究院 )
中屋　光裕 ( 大学院水産科学研究院 )
今井　圭理 ( 水産学部附属練習船おしょろ丸 )
笠井　亮秀 ( 大学院水産科学研究院 )
平譯　享 ( 大学院水産科学研究院 )</t>
    <phoneticPr fontId="3"/>
  </si>
  <si>
    <t>一般教育演習(ﾌﾚｯｼｭﾏﾝｾﾐﾅｰ)
フィールド研究入門〜海のデータを読み解く〜
Freshman Seminar
Introduction to field study -Ocean data analysis-</t>
    <phoneticPr fontId="3"/>
  </si>
  <si>
    <t>ヒューマンコンピュータインタラクション</t>
    <phoneticPr fontId="3"/>
  </si>
  <si>
    <t>大分類コード	 大分類名称
ENG_SEE 	工学部（環境社会工学科）
 レベルコード	 レベル
3 	学部専門科目（発展的な内容の科目）、全学教育科目（高年次対象科目）
 中分類コード	 中分類名称
5 	社会基盤学コース専門科目
 小分類コード	 小分類名称
7 	計画系学問分野</t>
    <phoneticPr fontId="3"/>
  </si>
  <si>
    <t>萩原　亨 ( 大学院工学研究院 )
内田　賢悦 ( 大学院工学研究院 )
横田　弘 ( 大学院工学研究院 )
松本　高志 ( 大学院工学研究院 )
Toru HAGIWARA ( Faculty of Engineering )
Kenetsu UCHIDA ( Faculty of Engineering )
Hiroshi YOKOTA ( Faculty of Engineering )
Takashi MATSUMOTO ( Faculty of Engineering )</t>
    <phoneticPr fontId="3"/>
  </si>
  <si>
    <t xml:space="preserve">	ENG_SEE 3570 </t>
    <phoneticPr fontId="3"/>
  </si>
  <si>
    <t>パブリックデザイン論
Public Design Engineering</t>
    <phoneticPr fontId="3"/>
  </si>
  <si>
    <t>古内　仁 ( 大学院工学研究院 )
萩原　亨 ( 大学院工学研究院 )
岸　邦宏 ( 大学院工学研究院 )
横田　弘 ( 大学院工学研究院 )
DE ANDRADE ANDRADE KATIA REGINA ( 大学院工学研究院 )
松本　高志 ( 大学院工学研究院 )
Hitoshi FURUUCHI ( Faculty of Engineering )
Toru HAGIWARA ( Faculty of Engineering )
Kunihiro KISHI ( Faculty of Engineering )
Hiroshi YOKOTA ( Faculty of Engineering )
DE ANDRADE ANDRADE KATIA REGINA ( Faculty of Engineering )
Takashi MATSUMOTO ( Faculty of Engineering )</t>
    <phoneticPr fontId="3"/>
  </si>
  <si>
    <t xml:space="preserve">ENG_SEE 3570 </t>
    <phoneticPr fontId="3"/>
  </si>
  <si>
    <t>パブリックデザイン演習
Exercise in Public Design Engineering</t>
    <phoneticPr fontId="3"/>
  </si>
  <si>
    <t>大井　俊彦 ( 大学院工学研究院 )
Toshihiko OI ( Faculty of Engineering )</t>
    <phoneticPr fontId="3"/>
  </si>
  <si>
    <t>一般教育演習(ﾌﾚｯｼｭﾏﾝｾﾐﾅｰ)
バイオテクノロジーの展開（創成科目型）
Freshman Seminar
Development of Biotechnology</t>
    <phoneticPr fontId="3"/>
  </si>
  <si>
    <t>大分類コード	 大分類名称
ENG_ITEL 	工学部（情報エレクトロニクス学科）
 レベルコード	 レベル
3 	学部専門科目（発展的な内容の科目）、全学教育科目（高年次対象科目）
 中分類コード	 中分類名称
9 	電気制御システムコース専門科目
 小分類コード	 小分類名称
5 	システム工学</t>
    <phoneticPr fontId="3"/>
  </si>
  <si>
    <t>北　裕幸 ( 大学院情報科学研究院 )
小野里　雅彦 ( 大学院情報科学研究院 )
Hiroyuki KITA ( Faculty of Information Science and Technology )
Masahiko ONOSATO ( Faculty of Information Science and Technology )</t>
    <phoneticPr fontId="3"/>
  </si>
  <si>
    <t xml:space="preserve">ENG_ITEL 3950 </t>
    <phoneticPr fontId="3"/>
  </si>
  <si>
    <t>システムマネジメント</t>
    <phoneticPr fontId="3"/>
  </si>
  <si>
    <t>瀬戸口　剛 ( 大学院工学研究院 )
渡部　典大 ( 大学院工学研究院 )
Tsuyoshi SETOGUCHI ( Faculty of Engineering )
Norihiro WATANABE ( Faculty of Engineering )</t>
    <phoneticPr fontId="3"/>
  </si>
  <si>
    <t>コミュニティデザイン
Community Design Planning</t>
    <phoneticPr fontId="3"/>
  </si>
  <si>
    <t>原　亮一 ( 大学院情報科学研究院 )
Ryoichi HARA ( Faculty of Information Science and Technology )</t>
    <phoneticPr fontId="3"/>
  </si>
  <si>
    <t xml:space="preserve">一般教育演習(ﾌﾚｯｼｭﾏﾝｾﾐﾅｰ)
エネルギー問題ゲームの創作
Freshman Seminar
Creation of Energy Issue Game
</t>
    <phoneticPr fontId="3"/>
  </si>
  <si>
    <t>清水　研一 ( 触媒科学研究所 )
Kenichi SHIMIZU ( Institute for Catalysis )</t>
    <phoneticPr fontId="3"/>
  </si>
  <si>
    <t>一般教育演習(ﾌﾚｯｼｭﾏﾝｾﾐﾅｰ)
エネルギー・化学品製造の現状と未来
Freshman Seminar
Production of energy and chemicals: present and future</t>
    <phoneticPr fontId="3"/>
  </si>
  <si>
    <t>大分類コード	 大分類名称
MJSP 	現代日本学プログラム課程
 レベルコード	 レベル
2 	学部専門科目（基礎的な内容の科目）、全学教育科目（語学上級、高年次対象科目）
 中分類コード	 中分類名称
0 	国際科目
 小分類コード	 小分類名称
0 	General Education Seminar</t>
    <phoneticPr fontId="3"/>
  </si>
  <si>
    <t>バウア・ジョン・リチャード ( 大学院水産科学研究院 )
BOWER John Richard ( Faculty of Fisheries Sciences )</t>
    <phoneticPr fontId="3"/>
  </si>
  <si>
    <t xml:space="preserve">MJSP 2001 </t>
    <phoneticPr fontId="3"/>
  </si>
  <si>
    <t>General Education Seminar
Introduction to Marine Science
General Education Seminar
Introduction to Marine Science</t>
    <phoneticPr fontId="3"/>
  </si>
  <si>
    <t>佐藤　冬樹 ( 北方生物圏フィールド科学センター（札幌） )
本村　泰三 ( 北方生物圏フィールド科学センター（室蘭） )
平田　聡之 ( 北方生物圏フィールド科学センター（農場） )
柴田　英昭 ( 北方生物圏フィールド科学センター（札幌） )
山本　潤 ( 北方生物圏フィールド科学センター（函館） )
宮下　和士 ( 北方生物圏フィールド科学センター（函館） )
星野　洋一郎 ( 北方生物圏フィールド科学センター（農場） )
四ツ倉　典滋 ( 北方生物圏フィールド科学センター（忍路） )
東　隆行 ( 北方生物圏フィールド科学センター（植物園） )
齊藤　隆 ( 北方生物圏フィールド科学センター（札幌） )
長里　千香子 ( 北方生物圏フィールド科学センター（室蘭） )
山田　敏彦 ( 北方生物圏フィールド科学センター（農場） )
三谷　曜子 ( 北方生物圏フィールド科学センター（函館） )
冨士田　裕子 ( 北方生物圏フィールド科学センター（植物園） )
Fuyuki SATOH ( Field Science Center for Northern Biosphere )
Taizo MOTOMURA ( Field Science Center for Northern Biosphere )
Toshiyuki HIRATA ( Field Science Center for Northern Biosphere )
Hideaki SHIBATA ( Field Science Center for Northern Biosphere )
Jun YAMAMOTO ( Field Science Center for Northern Biosphere )
Kazushi MIYASHITA ( Field Science Center for Northern Biosphere )
Yoichiro HOSHINO ( Field Science Center for Northern Biosphere )
Norishige YOTSUKURA ( Field Science Center for Northern Biosphere )
Takayuki AZUMA ( Field Science Center for Northern Biosphere )
Takashi SAITOH ( Field Science Center for Northern Biosphere )
Chikako NAGASATO ( Field Science Center for Northern Biosphere )
Toshihiko YAMADA ( Field Science Center for Northern Biosphere )
Yoko MITANI ( Field Science Center for Northern Biosphere )
Hiroko FUJITA ( Field Science Center for Northern Biosphere )</t>
    <phoneticPr fontId="3"/>
  </si>
  <si>
    <t xml:space="preserve">Inter-Faculty Classes (General Subject):Humanities and Social SciencesAspects of Japan Ⅱ
Field Trip (Urahoro)
</t>
    <phoneticPr fontId="3"/>
  </si>
  <si>
    <t>富田　章久 ( 大学院情報科学研究院 )
Akihisa TOMITA ( Faculty of Information Science and Technology )</t>
    <phoneticPr fontId="3"/>
  </si>
  <si>
    <t xml:space="preserve">環境と人間
２０３０年エレクトロニクスの旅
Environment and People
2030: An Electronics Odyssey
</t>
    <phoneticPr fontId="3"/>
  </si>
  <si>
    <t>稲葉　睦 ( 大学院獣医学研究院 )
Mutsumi INABA ( Faculty of Veterinary Medicine )</t>
    <phoneticPr fontId="3"/>
  </si>
  <si>
    <t>一般教育演習(ﾌﾚｯｼｭﾏﾝｾﾐﾅｰ)
動物医科学と現代社会
Freshman Seminar
Animal Medical Science in the society in our time</t>
    <phoneticPr fontId="3"/>
  </si>
  <si>
    <t xml:space="preserve">坂下　弘人 ( 大学院工学研究院 )
小崎　完 ( 大学院工学研究院 )
田部　豊 ( 大学院工学研究院 )
柴田　元 ( 大学院工学研究院 )
千葉　豪 ( 大学院工学研究院 )
山本　泰功 ( 大学院工学研究院 )
村井　祐一 ( 大学院工学研究院 )
森　治嗣 ( 大学院工学研究院 )
Hiroto SAKASHITA ( Faculty of Engineering )
Tamotsu KOZAKI ( Faculty of Engineering )
Yutaka TABE ( Faculty of Engineering )
Gen SHIBATA ( Faculty of Engineering )
Go CHIBA ( Faculty of Engineering )
Yasunori YAMAMOTO ( Faculty of Engineering )
Yuichi MURAI ( Faculty of Engineering )
Michitsugu MORI ( Faculty of Engineering )	水5
Wed.5	1〜	 	</t>
    <phoneticPr fontId="3"/>
  </si>
  <si>
    <t xml:space="preserve">
一般教育演習(ﾌﾚｯｼｭﾏﾝｾﾐﾅｰ)
地球環境とエネルギー
Freshman Seminar
Global Environment and Energy</t>
    <phoneticPr fontId="3"/>
  </si>
  <si>
    <t>笠原　康裕 ( 低温科学研究所 )
落合　正則 ( 低温科学研究所 )
大舘　智志 ( 低温科学研究所 )
田中　亮一 ( 低温科学研究所 )
小野　清美 ( 低温科学研究所 )
高林　厚史 ( 低温科学研究所 )
長谷川　成明 ( 低温科学研究所 )
伊藤　寿 ( 低温科学研究所 )
原　登志彦 ( 低温科学研究所 )
山口　良文 ( 低温科学研究所 )
隅田　明洋 ( 低温科学研究所 )
Yasuhiro KASAHARA ( Institute of Low Temperature Science )
Masanori OCHIAI ( Institute of Low Temperature Science )
Satoshi OHDACHI ( Institute of Low Temperature Science )
Ryoichi TANAKA ( Institute of Low Temperature Science )
Kiyomi ONO ( Institute of Low Temperature Science )
Atsushi TAKABAYASHI ( Institute of Low Temperature Science )
Shigeaki HASEGAWA ( Institute of Low Temperature Science )
Hisashi ITOH ( Institute of Low Temperature Science )
Toshihiko HARA ( Institute of Low Temperature Science )
Yoshifumi YAMAGUCHI ( Institute of Low Temperature Science )
Akihiro SUMIDA ( Institute of Low Temperature Science )</t>
    <phoneticPr fontId="3"/>
  </si>
  <si>
    <t xml:space="preserve">
一般教育演習(ﾌﾚｯｼｭﾏﾝｾﾐﾅｰ)
生物の環境適応
Freshman Seminar
Adaptation of living organisms to environment</t>
    <phoneticPr fontId="3"/>
  </si>
  <si>
    <t>大分類コード	 大分類名称
GEN_LIB 	全学教育（教養科目）
 レベルコード	 レベル
1 	全学教育科目（語学上級科目、高年次対象科目を除く）
 中分類コード	 中分類名称
0 	一般教育演習（フレッシュマンセミナー）
 小分類コード	 小分類名称
0 	一般教育演習（フレッシュマンセミナー</t>
    <phoneticPr fontId="3"/>
  </si>
  <si>
    <t>岡部　聡 ( 大学院工学研究院 )
Satoshi OKABE ( Faculty of Engineering )</t>
    <phoneticPr fontId="3"/>
  </si>
  <si>
    <t xml:space="preserve">
一般教育演習(ﾌﾚｯｼｭﾏﾝｾﾐﾅｰ)
世界をリードする北大の水環境研究
Freshman Seminar
The leading edge of water environmental researches</t>
    <phoneticPr fontId="3"/>
  </si>
  <si>
    <t>幸田　圭一 ( 大学院農学研究院 )
Keiichi KODA ( Research Faculty of Agriculture )</t>
    <phoneticPr fontId="3"/>
  </si>
  <si>
    <t>一般教育演習(ﾌﾚｯｼｭﾏﾝｾﾐﾅｰ)
森林科学への招待
Freshman Seminar
Invitation to Forest Science</t>
    <phoneticPr fontId="3"/>
  </si>
  <si>
    <t>言語</t>
    <rPh sb="0" eb="2">
      <t>ゲンゴ</t>
    </rPh>
    <phoneticPr fontId="3"/>
  </si>
  <si>
    <t>開講部局，対象専攻
(大分類・レベル・中分類・小分類名称)</t>
    <rPh sb="0" eb="1">
      <t>カイ</t>
    </rPh>
    <rPh sb="1" eb="2">
      <t>コウ</t>
    </rPh>
    <rPh sb="2" eb="4">
      <t>ブキョク</t>
    </rPh>
    <rPh sb="5" eb="7">
      <t>タイショウ</t>
    </rPh>
    <rPh sb="7" eb="9">
      <t>センコウ</t>
    </rPh>
    <rPh sb="11" eb="14">
      <t>ダイブンルイ</t>
    </rPh>
    <rPh sb="19" eb="22">
      <t>チュウブンルイ</t>
    </rPh>
    <rPh sb="23" eb="26">
      <t>ショウブンルイ</t>
    </rPh>
    <rPh sb="26" eb="28">
      <t>メイショウ</t>
    </rPh>
    <phoneticPr fontId="3"/>
  </si>
  <si>
    <t>担当教員（所属部局）</t>
    <rPh sb="0" eb="2">
      <t>タントウ</t>
    </rPh>
    <rPh sb="2" eb="4">
      <t>キョウイン</t>
    </rPh>
    <rPh sb="5" eb="7">
      <t>ショゾク</t>
    </rPh>
    <rPh sb="7" eb="9">
      <t>ブキョク</t>
    </rPh>
    <phoneticPr fontId="3"/>
  </si>
  <si>
    <t>ナンバリングコード</t>
    <phoneticPr fontId="3"/>
  </si>
  <si>
    <t>科目名</t>
    <rPh sb="0" eb="2">
      <t>カモク</t>
    </rPh>
    <rPh sb="2" eb="3">
      <t>メイ</t>
    </rPh>
    <phoneticPr fontId="3"/>
  </si>
  <si>
    <t>大分類コード	 大分類名称
AGR_G 	農学院
 レベルコード	 レベル
6 	大学院（修士・専門職）専門科目（発展的な内容の科目、研究指導科目）
 中分類コード	 中分類名称
3 	環境系
 小分類コード	 小分類名称
2 	演習・実習</t>
    <phoneticPr fontId="3"/>
  </si>
  <si>
    <t xml:space="preserve">佐野　雄三 ( 大学院農学研究院 )
荒川　圭太 ( 大学院農学研究院 )
澤田　圭 ( 大学院農学研究院 )
山岸　祐介 ( 大学院農学研究院 )  </t>
    <phoneticPr fontId="3"/>
  </si>
  <si>
    <t xml:space="preserve">AGR_G 6320 </t>
    <phoneticPr fontId="3"/>
  </si>
  <si>
    <t>林産学特論演習Ⅱ</t>
  </si>
  <si>
    <t xml:space="preserve">浦木　康光 ( 大学院農学研究院 )
玉井　裕 ( 大学院農学研究院 )
幸田　圭一 ( 大学院農学研究院 )
重冨　顕吾 ( 大学院農学研究院 )  </t>
    <phoneticPr fontId="3"/>
  </si>
  <si>
    <t>林産学特論演習Ⅰ</t>
  </si>
  <si>
    <t xml:space="preserve"> 大分類コード	 大分類名称
AGR_G 	農学院
 レベルコード	 レベル
6 	大学院（修士・専門職）専門科目（発展的な内容の科目、研究指導科目）
 中分類コード	 中分類名称
3 	環境系
 小分類コード	 小分類名称
0 	講義</t>
    <phoneticPr fontId="3"/>
  </si>
  <si>
    <t xml:space="preserve">AGR_G 6300 </t>
    <phoneticPr fontId="3"/>
  </si>
  <si>
    <t>林産学特論Ⅱ</t>
  </si>
  <si>
    <t>大分類コード	 大分類名称
AGR_G 	農学院
 レベルコード	 レベル
6 	大学院（修士・専門職）専門科目（発展的な内容の科目、研究指導科目）
 中分類コード	 中分類名称
3 	環境系
 小分類コード	 小分類名称
0 	講義</t>
    <phoneticPr fontId="3"/>
  </si>
  <si>
    <t>AGR_G 6300</t>
    <phoneticPr fontId="3"/>
  </si>
  <si>
    <t>林産学特論Ⅰ</t>
    <phoneticPr fontId="3"/>
  </si>
  <si>
    <t>大分類コード	 大分類名称
ENG_QSE 	工学院（量子理工学専攻）
 レベルコード	 レベル
6 	大学院（修士・専門職）専門科目（発展的な内容の科目、研究指導科目）
 中分類コード	 中分類名称
2 	量子ビーム応用工学
 小分類コード	 小分類名称
0 	総合</t>
    <phoneticPr fontId="3"/>
  </si>
  <si>
    <t>大分類コード	 大分類名称
ENG_EES 	工学院（エネルギー環境システム専攻）
 レベルコード	 レベル
6 	大学院（修士・専門職）専門科目（発展的な内容の科目、研究指導科目）
 中分類コード	 中分類名称
3 	流体・熱輸送関連課目
 小分類コード	 小分類名称
0 	総合</t>
    <phoneticPr fontId="3"/>
  </si>
  <si>
    <t xml:space="preserve">村井　祐一 ( 大学院工学研究院 )  </t>
    <phoneticPr fontId="3"/>
  </si>
  <si>
    <t>ENG_EES 6302</t>
    <phoneticPr fontId="3"/>
  </si>
  <si>
    <t>流体エネルギー工学</t>
    <phoneticPr fontId="3"/>
  </si>
  <si>
    <t>大分類コード	 大分類名称
ENV_ESD 	環境科学院（環境起学専攻）
 レベルコード	 レベル
6 	大学院（修士・専門職）専門科目（発展的な内容の科目、研究指導科目）
 中分類コード	 中分類名称
3 	特論
 小分類コード	 小分類名称
0 	その他（総合的なもの）</t>
    <phoneticPr fontId="3"/>
  </si>
  <si>
    <t xml:space="preserve">根岸　淳二郎 ( 大学院地球環境科学研究院 )
露崎　史朗 ( 大学院地球環境科学研究院 )  </t>
    <phoneticPr fontId="3"/>
  </si>
  <si>
    <t xml:space="preserve">ENV_ESD 6302 </t>
    <phoneticPr fontId="3"/>
  </si>
  <si>
    <t>流域環境学特論</t>
    <phoneticPr fontId="3"/>
  </si>
  <si>
    <t xml:space="preserve"> 大分類コード	 大分類名称
ENV_ESS 	環境科学院（地球圏科学専攻）
 レベルコード	 レベル
6 	大学院（修士・専門職）専門科目（発展的な内容の科目、研究指導科目）
 中分類コード	 中分類名称
3 	特論
 小分類コード	 小分類名称
1 	大気海洋化学・環境変遷学</t>
    <phoneticPr fontId="3"/>
  </si>
  <si>
    <t xml:space="preserve">深町　康 ( 北極域研究センター )
山本　正伸 ( 大学院地球環境科学研究院 )
石川　守 ( 大学院地球環境科学研究院 )
三谷　曜子 ( 北方生物圏フィールド科学センター（函館） )
PODOLSKIY EVGENY ( 北極域研究センター )
GARCIA MOLINOS JORGE ( 北極域研究センター )
大塚　夏彦 ( 北極域研究センター )
高橋　美野梨 ( スラブ・ユーラシア研究センター )
SAUNAVAARA JUHA MIKAEL ( 北極域研究センター )
大西　富士夫 ( 北極域研究センター )
杉本　敦子 ( 北極域研究センター ) </t>
    <phoneticPr fontId="3"/>
  </si>
  <si>
    <t xml:space="preserve">ENV_ESS 6311 </t>
    <phoneticPr fontId="3"/>
  </si>
  <si>
    <t>陸圏物質循環学特論　北極域総論</t>
    <phoneticPr fontId="3"/>
  </si>
  <si>
    <t>大分類コード	 大分類名称
GSS_NHS 	理学院（自然史科学専攻）
 レベルコード	 レベル
6 	大学院（修士・専門職）専門科目（発展的な内容の科目、研究指導科目）
 中分類コード	 中分類名称
2 	地球惑星システム科学２
 小分類コード	 小分類名称
3 	有機地球化学特論</t>
    <phoneticPr fontId="3"/>
  </si>
  <si>
    <t xml:space="preserve">沢田　健 ( 大学院理学研究院 )  </t>
    <phoneticPr fontId="3"/>
  </si>
  <si>
    <t xml:space="preserve">GSS_NHS 6232 </t>
    <phoneticPr fontId="3"/>
  </si>
  <si>
    <t>有機地球化学特論</t>
    <phoneticPr fontId="3"/>
  </si>
  <si>
    <t>大分類コード	 大分類名称
AGR_COMMON 	農学院（共通科目）
 レベルコード	 レベル
6 	大学院（修士・専門職）専門科目（発展的な内容の科目、研究指導科目）
 中分類コード	 中分類名称
3 	生物生産工学系
 小分類コード	 小分類名称
0 	講義</t>
    <phoneticPr fontId="3"/>
  </si>
  <si>
    <t xml:space="preserve">岩渕　和則 ( 大学院農学研究院 )
清水　直人 ( 北方生物圏フィールド科学センター（札幌） )  </t>
    <phoneticPr fontId="3"/>
  </si>
  <si>
    <t xml:space="preserve">AGR_COMMON 6300 </t>
    <phoneticPr fontId="3"/>
  </si>
  <si>
    <t>有機資源循環学特論</t>
    <phoneticPr fontId="3"/>
  </si>
  <si>
    <t>木質資源学演習</t>
    <phoneticPr fontId="3"/>
  </si>
  <si>
    <t>木質資源学</t>
    <phoneticPr fontId="3"/>
  </si>
  <si>
    <t>大分類コード	 大分類名称
AGR_G 	農学院
 レベルコード	 レベル
6 	大学院（修士・専門職）専門科目（発展的な内容の科目、研究指導科目）
 中分類コード	 中分類名称
1 	生産系
 小分類コード	 小分類名称
0 	講義</t>
    <phoneticPr fontId="3"/>
  </si>
  <si>
    <t xml:space="preserve">岡　紀邦 ( 大学院農学院 )
廣田　知良 ( 大学院農学院 )  </t>
    <phoneticPr fontId="3"/>
  </si>
  <si>
    <t xml:space="preserve">AGR_G 6100 </t>
    <phoneticPr fontId="3"/>
  </si>
  <si>
    <t>北海道農業生産基盤学特論</t>
    <phoneticPr fontId="3"/>
  </si>
  <si>
    <t>大分類コード	 大分類名称
AGR_COMMON 	農学院（共通科目）
 レベルコード	 レベル
6 	大学院（修士・専門職）専門科目（発展的な内容の科目、研究指導科目）
 中分類コード	 中分類名称
1 	生物資源系
 小分類コード	 小分類名称
0 	講義</t>
    <phoneticPr fontId="3"/>
  </si>
  <si>
    <t xml:space="preserve">AGR_COMMON 6100 </t>
    <phoneticPr fontId="3"/>
  </si>
  <si>
    <t>北海道農業生産基盤学</t>
    <phoneticPr fontId="3"/>
  </si>
  <si>
    <t>大分類コード	 大分類名称
ENG_EES 	工学院（エネルギー環境システム専攻）
 レベルコード	 レベル
6 	大学院（修士・専門職）専門科目（発展的な内容の科目、研究指導科目）
 中分類コード	 中分類名称
5 	環境・エネルギー工学関連科目
 小分類コード	 小分類名称
0 	総合</t>
    <phoneticPr fontId="3"/>
  </si>
  <si>
    <t xml:space="preserve">渡邊　直子 ( 大学院工学研究院 ) </t>
    <phoneticPr fontId="3"/>
  </si>
  <si>
    <t xml:space="preserve">ENG_EES 6500 </t>
    <phoneticPr fontId="3"/>
  </si>
  <si>
    <t>放射性廃棄物処分工学特論</t>
    <phoneticPr fontId="3"/>
  </si>
  <si>
    <t xml:space="preserve"> 大分類コード	 大分類名称
HLT_MC 	保健科学院（修士課程）
 レベルコード	 レベル
6 	大学院（修士・専門職）専門科目（発展的な内容の科目、研究指導科目）
 中分類コード	 中分類名称
7 	公衆衛生看護学科目群
 小分類コード	 小分類名称
1 	特論・講義</t>
    <phoneticPr fontId="3"/>
  </si>
  <si>
    <t xml:space="preserve">平野　美千代 ( 大学院保健科学研究院 )
荒川　渓 ( 大学院公共政策学連携研究部附属公共政策学研究センター )
巻　康弘 ( 大学院保健科学院 )  </t>
    <phoneticPr fontId="3"/>
  </si>
  <si>
    <t>HLT_MC 6710</t>
    <phoneticPr fontId="3"/>
  </si>
  <si>
    <t>保健医療福祉行政論</t>
    <phoneticPr fontId="3"/>
  </si>
  <si>
    <t>大分類コード	 大分類名称
HLT_MC 	保健科学院（修士課程）
 レベルコード	 レベル
6 	大学院（修士・専門職）専門科目（発展的な内容の科目、研究指導科目）
 中分類コード	 中分類名称
7 	公衆衛生看護学科目群
 小分類コード	 小分類名称
1 	特論・講義</t>
    <phoneticPr fontId="3"/>
  </si>
  <si>
    <t xml:space="preserve">平野　美千代 ( 大学院保健科学研究院 )
榎本　芳人 ( 大学院公共政策学連携研究部附属公共政策学研究センター )
加藤　智章 ( 大学院法学研究科 )
岡島　さおり ( 大学院保健科学院 )
石井　安彦 ( 大学院保健科学院 )  </t>
    <phoneticPr fontId="3"/>
  </si>
  <si>
    <t xml:space="preserve">	HLT_MC 6710</t>
    <phoneticPr fontId="3"/>
  </si>
  <si>
    <t>保健医療福祉公共政策論</t>
    <phoneticPr fontId="3"/>
  </si>
  <si>
    <t>大分類コード	 大分類名称
AGR_APP 	農学院（応用生物科学専攻）
 レベルコード	 レベル
5 	大学院（修士・専門職）専門科目（基礎的な内容の科目）、大学院共通授業科目
 中分類コード	 中分類名称
0 	応用生物科学
 小分類コード	 小分類名称
2 	演習・実習</t>
    <phoneticPr fontId="3"/>
  </si>
  <si>
    <t xml:space="preserve">和田　大 ( 大学院農学研究院 )
江澤　辰広 ( 大学院農学研究院 )  </t>
    <phoneticPr fontId="3"/>
  </si>
  <si>
    <t xml:space="preserve">AGR_APP 5022 </t>
    <phoneticPr fontId="3"/>
  </si>
  <si>
    <t>分子微生物科学</t>
    <phoneticPr fontId="3"/>
  </si>
  <si>
    <t>大分類コード	 大分類名称
CHEM_REQEL 	総合化学院(選択必修科目）
 レベルコード	 レベル
5 	大学院（修士・専門職）専門科目（基礎的な内容の科目）、大学院共通授業科目
 中分類コード	 中分類名称
1 	工学
 小分類コード	 小分類名称
8 	分子材料化学特論</t>
    <phoneticPr fontId="3"/>
  </si>
  <si>
    <t>田島　健次 ( 大学院工学研究院 )</t>
    <phoneticPr fontId="3"/>
  </si>
  <si>
    <t xml:space="preserve">CHEM_REQEL 5180 </t>
    <phoneticPr fontId="3"/>
  </si>
  <si>
    <t>分子材料化学特論</t>
    <phoneticPr fontId="3"/>
  </si>
  <si>
    <t xml:space="preserve"> 大分類コード	 大分類名称
ENV_EMS 	環境科学院（環境物質科学専攻）
 レベルコード	 レベル
5 	大学院（修士・専門職）専門科目（基礎的な内容の科目）、大学院共通授業科目
 中分類コード	 中分類名称
3 	特論
 小分類コード	 小分類名称
0 	その他（総合的なもの）</t>
    <phoneticPr fontId="3"/>
  </si>
  <si>
    <t xml:space="preserve">専攻長 ( 大学院環境科学院 )
専攻全教員 ( 大学院環境科学院 )  </t>
    <phoneticPr fontId="3"/>
  </si>
  <si>
    <t xml:space="preserve">ENV_EMS 5302 </t>
    <phoneticPr fontId="3"/>
  </si>
  <si>
    <t>分子環境学特論Ⅲ</t>
  </si>
  <si>
    <t>大分類コード	 大分類名称
ENV_EMS 	環境科学院（環境物質科学専攻）
 レベルコード	 レベル
5 	大学院（修士・専門職）専門科目（基礎的な内容の科目）、大学院共通授業科目
 中分類コード	 中分類名称
3 	特論
 小分類コード	 小分類名称
0 	その他（総合的なもの）</t>
    <phoneticPr fontId="3"/>
  </si>
  <si>
    <t xml:space="preserve">大谷　文章 ( 触媒科学研究所 )  </t>
    <phoneticPr fontId="3"/>
  </si>
  <si>
    <t>分子環境学特論Ⅰ</t>
    <phoneticPr fontId="3"/>
  </si>
  <si>
    <t>大分類コード	 大分類名称
HUMG 	文学院
 レベルコード	 レベル
5 	大学院（修士・専門職）専門科目（基礎的な内容の科目）、大学院共通授業科目
 中分類コード	 中分類名称
0 	共通科目
 小分類コード	 小分類名称
0 	学際科目</t>
    <phoneticPr fontId="3"/>
  </si>
  <si>
    <t xml:space="preserve">池田　透 ( 大学院文学研究院 )
平澤　和司 ( 大学院文学研究院 )
田口　茂 ( 大学院文学研究院 )
白木沢　旭児 ( 大学院文学研究院 )  </t>
    <phoneticPr fontId="3"/>
  </si>
  <si>
    <t>HUMG 5000</t>
    <phoneticPr fontId="3"/>
  </si>
  <si>
    <t>複合環境文化論</t>
    <phoneticPr fontId="3"/>
  </si>
  <si>
    <t xml:space="preserve"> 大分類コード	 大分類名称
ENV_ESS 	環境科学院（地球圏科学専攻）
 レベルコード	 レベル
6 	大学院（修士・専門職）専門科目（発展的な内容の科目、研究指導科目）
 中分類コード	 中分類名称
3 	特論
 小分類コード	 小分類名称
2 	雪氷・寒冷圏科学</t>
    <phoneticPr fontId="3"/>
  </si>
  <si>
    <t xml:space="preserve">曽根　敏雄 ( 低温科学研究所 )
的場　澄人 ( 低温科学研究所附属環オホーツク観測研究センター )
杉山　慎 ( 低温科学研究所 )
飯塚　芳徳 ( 低温科学研究所 ) </t>
    <phoneticPr fontId="3"/>
  </si>
  <si>
    <t>ENV_ESS 6322</t>
    <phoneticPr fontId="3"/>
  </si>
  <si>
    <t>氷河・氷床学特論</t>
    <phoneticPr fontId="3"/>
  </si>
  <si>
    <t>大分類コード	 大分類名称
AGR_G 	農学院
 レベルコード	 レベル
6 	大学院（修士・専門職）専門科目（発展的な内容の科目、研究指導科目）
 中分類コード	 中分類名称
2 	生命系
 小分類コード	 小分類名称
0 	講義</t>
    <phoneticPr fontId="3"/>
  </si>
  <si>
    <t xml:space="preserve">曾根　輝雄 ( 大学院農学研究院 )
江澤　辰広 ( 大学院農学研究院 )
菊池　義智 ( 大学院農学院 )
加藤　創一郎 ( 大学院農学院 )
鎌形　洋一 ( 大学院農学院 )  </t>
    <phoneticPr fontId="3"/>
  </si>
  <si>
    <t xml:space="preserve">AGR_G 6201 </t>
    <phoneticPr fontId="3"/>
  </si>
  <si>
    <t>微生物生態学特論</t>
    <phoneticPr fontId="3"/>
  </si>
  <si>
    <t>大分類コード	 大分類名称
LAW 	法学部, 法学研究科（法学政治学専攻）
 レベルコード	 レベル
5 	大学院（修士・専門職）専門科目（基礎的な内容の科目）、大学院共通授業科目
 中分類コード	 中分類名称
5 	政治学
 小分類コード	 小分類名称
2 	比較法政論</t>
    <phoneticPr fontId="3"/>
  </si>
  <si>
    <t xml:space="preserve">大西　富士夫 ( 北極域研究センター )  </t>
    <phoneticPr fontId="3"/>
  </si>
  <si>
    <t xml:space="preserve">LAW 5520 </t>
    <phoneticPr fontId="3"/>
  </si>
  <si>
    <t>比較法政論</t>
    <phoneticPr fontId="3"/>
  </si>
  <si>
    <t>大分類コード	 大分類名称
HUMG 	文学院
 レベルコード	 レベル
5 	大学院（修士・専門職）専門科目（基礎的な内容の科目）、大学院共通授業科目
 中分類コード	 中分類名称
1 	思想文化学
 小分類コード	 小分類名称
4 	博物館学</t>
    <phoneticPr fontId="3"/>
  </si>
  <si>
    <t xml:space="preserve">大原　昌宏 ( 総合博物館 )
鈴木　幸人 ( 大学院文学研究院 )
佐々木　亨 ( 大学院文学研究院 )  </t>
    <phoneticPr fontId="3"/>
  </si>
  <si>
    <t>HUMG 5140</t>
    <phoneticPr fontId="3"/>
  </si>
  <si>
    <t>博物館・文化財研究特別演習</t>
    <phoneticPr fontId="3"/>
  </si>
  <si>
    <t xml:space="preserve"> 大分類コード	 大分類名称
HUMG 	文学院
 レベルコード	 レベル
5 	大学院（修士・専門職）専門科目（基礎的な内容の科目）、大学院共通授業科目
 中分類コード	 中分類名称
1 	思想文化学
 小分類コード	 小分類名称
4 	博物館学</t>
    <phoneticPr fontId="3"/>
  </si>
  <si>
    <t xml:space="preserve">鈴木　幸人 ( 大学院文学研究院 )  </t>
    <phoneticPr fontId="3"/>
  </si>
  <si>
    <t xml:space="preserve">HUMG 5140 </t>
    <phoneticPr fontId="3"/>
  </si>
  <si>
    <t>博物館・文化財研究特殊講義 コレクションと展覧会の諸相　2019</t>
    <phoneticPr fontId="3"/>
  </si>
  <si>
    <t>大分類コード	 大分類名称
ENG_EE 	工学院（環境創生工学専攻）
 レベルコード	 レベル
6 	大学院（修士・専門職）専門科目（発展的な内容の科目、研究指導科目）
 中分類コード	 中分類名称
6 	廃棄物処理
 小分類コード	 小分類名称
0 	総合</t>
    <phoneticPr fontId="3"/>
  </si>
  <si>
    <t xml:space="preserve">東條　安匡 ( 大学院工学研究院 ) </t>
    <phoneticPr fontId="3"/>
  </si>
  <si>
    <t xml:space="preserve">	ENG_EE 6600</t>
    <phoneticPr fontId="3"/>
  </si>
  <si>
    <t>廃棄物埋立処分工学特論</t>
    <phoneticPr fontId="3"/>
  </si>
  <si>
    <t>大分類コード	 大分類名称
AGR_COMMON 	農学院（共通科目）
 レベルコード	 レベル
6 	大学院（修士・専門職）専門科目（発展的な内容の科目、研究指導科目）
 中分類コード	 中分類名称
4 	共生食料資源経済学
 小分類コード	 小分類名称
0 	講義</t>
    <phoneticPr fontId="3"/>
  </si>
  <si>
    <t xml:space="preserve">澤内　大輔 ( 大学院農学研究院 )
山本　康貴 ( 大学院農学研究院 )  </t>
    <phoneticPr fontId="3"/>
  </si>
  <si>
    <t>AGR_COMMON 6400</t>
    <phoneticPr fontId="3"/>
  </si>
  <si>
    <t>農業環境政策学特論</t>
    <phoneticPr fontId="3"/>
  </si>
  <si>
    <t>大分類コード	 大分類名称
AGR_G 	農学院
 レベルコード	 レベル
5 	大学院（修士・専門職）専門科目（基礎的な内容の科目）、大学院共通授業科目
 中分類コード	 中分類名称
0 	共通
 小分類コード	 小分類名称
0 	講義</t>
    <phoneticPr fontId="3"/>
  </si>
  <si>
    <t xml:space="preserve">木村　淳夫 ( 大学院農学研究院 )
西邑　隆徳 ( 大学院農学研究院 )
吉澤　和徳 ( 大学院農学研究院 )
山田　孝 ( 大学院農学研究院 )
松浦　英幸 ( 大学院農学研究院 )
小関　成樹 ( 大学院農学研究院 )
澤内　大輔 ( 大学院農学研究院 )  </t>
    <phoneticPr fontId="3"/>
  </si>
  <si>
    <t xml:space="preserve">AGR_G 5001 </t>
    <phoneticPr fontId="3"/>
  </si>
  <si>
    <t>農学フロンティア総論</t>
    <phoneticPr fontId="3"/>
  </si>
  <si>
    <t>大分類コード	 大分類名称
GSS_IDS 	理学院（共通科目群）
 レベルコード	 レベル
9 	その他（海外への留学を内容とするものなど、レベル分けが出来ない科目）
 中分類コード	 中分類名称
0 	基礎科目
 小分類コード	 小分類名称
2 	特別講義Ⅱ</t>
    <phoneticPr fontId="3"/>
  </si>
  <si>
    <t xml:space="preserve">河村　裕 ( 大学院理学研究院 )
沢田　健 ( 大学院理学研究院 )  </t>
    <phoneticPr fontId="3"/>
  </si>
  <si>
    <t xml:space="preserve">GSS_IDS 9021 </t>
    <phoneticPr fontId="3"/>
  </si>
  <si>
    <t>特別講義Ⅱ（堆積物コア調査による地球環境変動の復元）</t>
  </si>
  <si>
    <t xml:space="preserve"> 大分類コード	 大分類名称
GSS_IDS 	理学院（共通科目群）
 レベルコード	 レベル
9 	その他（海外への留学を内容とするものなど、レベル分けが出来ない科目）
 中分類コード	 中分類名称
0 	基礎科目
 小分類コード	 小分類名称
2 	特別講義Ⅱ</t>
    <phoneticPr fontId="3"/>
  </si>
  <si>
    <t>特別講義Ⅱ（Introduction to Biological Oceanography）</t>
    <phoneticPr fontId="3"/>
  </si>
  <si>
    <t>大分類コード	 大分類名称
GSS_IDS 	理学院（共通科目群）
 レベルコード	 レベル
9 	その他（海外への留学を内容とするものなど、レベル分けが出来ない科目）
 中分類コード	 中分類名称
0 	基礎科目
 小分類コード	 小分類名称
4 	特別演習Ⅱ</t>
    <phoneticPr fontId="3"/>
  </si>
  <si>
    <t>河村　裕 ( 大学院理学研究院 )</t>
    <phoneticPr fontId="3"/>
  </si>
  <si>
    <t xml:space="preserve">GSS_IDS 9041 </t>
    <phoneticPr fontId="3"/>
  </si>
  <si>
    <t>特別演習Ⅱ（理学分野における特定課題研究2019）</t>
    <phoneticPr fontId="3"/>
  </si>
  <si>
    <t>大分類コード	 大分類名称
ENV_BS 	環境科学院（生物圏科学専攻）
 レベルコード	 レベル
6 	大学院（修士・専門職）専門科目（発展的な内容の科目、研究指導科目）
 中分類コード	 中分類名称
3 	特論
 小分類コード	 小分類名称
5 	動物生態学</t>
    <phoneticPr fontId="3"/>
  </si>
  <si>
    <t xml:space="preserve">野田　隆史 ( 大学院地球環境科学研究院 )
齊藤　隆 ( 北方生物圏フィールド科学センター（札幌） )
小泉　逸郎 ( 大学院地球環境科学研究院 )  </t>
    <phoneticPr fontId="3"/>
  </si>
  <si>
    <t>ENV_BS 6352</t>
    <phoneticPr fontId="3"/>
  </si>
  <si>
    <t>動物生態学特論Ⅰ</t>
    <phoneticPr fontId="3"/>
  </si>
  <si>
    <t xml:space="preserve"> 大分類コード	 大分類名称
ENV_ESD 	環境科学院（環境起学専攻）
 レベルコード	 レベル
5 	大学院（修士・専門職）専門科目（基礎的な内容の科目）、大学院共通授業科目
 中分類コード	 中分類名称
5 	演習・実習
 小分類コード	 小分類名称
0 	その他（総合的なもの）</t>
    <phoneticPr fontId="3"/>
  </si>
  <si>
    <t xml:space="preserve">白岩　孝行 ( 低温科学研究所附属環オホーツク観測研究センター )
渡邉　悌二 ( 大学院地球環境科学研究院 )
早川　裕一 ( 大学院地球環境科学研究院 ) </t>
    <phoneticPr fontId="3"/>
  </si>
  <si>
    <t>ENV_ESD 5502</t>
    <phoneticPr fontId="3"/>
  </si>
  <si>
    <t>統合自然環境調査法実習</t>
    <phoneticPr fontId="3"/>
  </si>
  <si>
    <t>大分類コード	 大分類名称
ENV_ESD 	環境科学院（環境起学専攻）
 レベルコード	 レベル
5 	大学院（修士・専門職）専門科目（基礎的な内容の科目）、大学院共通授業科目
 中分類コード	 中分類名称
5 	演習・実習
 小分類コード	 小分類名称
0 	その他（総合的なもの）</t>
    <phoneticPr fontId="3"/>
  </si>
  <si>
    <t xml:space="preserve">白岩　孝行 ( 低温科学研究所附属環オホーツク観測研究センター )
渡邉　悌二 ( 大学院地球環境科学研究院 )
早川　裕一 ( 大学院地球環境科学研究院 )  </t>
    <phoneticPr fontId="3"/>
  </si>
  <si>
    <t xml:space="preserve">ENV_ESD 5502 </t>
    <phoneticPr fontId="3"/>
  </si>
  <si>
    <t>統合環境分析法実習</t>
    <phoneticPr fontId="3"/>
  </si>
  <si>
    <t>統合環境地理調査法実習</t>
    <phoneticPr fontId="3"/>
  </si>
  <si>
    <t xml:space="preserve"> 大分類コード	 大分類名称
ENG_ASD 	工学院（建築都市空間デザイン専攻）
 レベルコード	 レベル
6 	大学院（修士・専門職）専門科目（発展的な内容の科目、研究指導科目）
 中分類コード	 中分類名称
6 	都市地域デザイン学関連科目都市地域デザイン学
 小分類コード	 小分類名称
0 	総合</t>
    <phoneticPr fontId="3"/>
  </si>
  <si>
    <t xml:space="preserve">小篠　隆生 ( 大学院工学研究院 ) </t>
    <phoneticPr fontId="3"/>
  </si>
  <si>
    <t xml:space="preserve">ENG_ASD 6600 </t>
    <phoneticPr fontId="3"/>
  </si>
  <si>
    <t>都市再生計画学特論</t>
    <phoneticPr fontId="3"/>
  </si>
  <si>
    <t>大分類コード	 大分類名称
ENG_ASD 	工学院（建築都市空間デザイン専攻）
 レベルコード	 レベル
6 	大学院（修士・専門職）専門科目（発展的な内容の科目、研究指導科目）
 中分類コード	 中分類名称
6 	都市地域デザイン学関連科目都市地域デザイン学
 小分類コード	 小分類名称
0 	総合</t>
    <phoneticPr fontId="3"/>
  </si>
  <si>
    <t>ENG_ASD 6600</t>
    <phoneticPr fontId="3"/>
  </si>
  <si>
    <t>都市環境デザイン学特論</t>
    <phoneticPr fontId="3"/>
  </si>
  <si>
    <t>大分類コード	 大分類名称
HUMG 	文学院
 レベルコード	 レベル
5 	大学院（修士・専門職）専門科目（基礎的な内容の科目）、大学院共通授業科目
 中分類コード	 中分類名称
1 	思想文化学
 小分類コード	 小分類名称
1 	哲学倫理学</t>
    <phoneticPr fontId="3"/>
  </si>
  <si>
    <t xml:space="preserve">田口　茂 ( 大学院文学研究院 )  </t>
    <phoneticPr fontId="3"/>
  </si>
  <si>
    <t xml:space="preserve">	HUMG 5111</t>
    <phoneticPr fontId="3"/>
  </si>
  <si>
    <t>哲学特殊講義 エナクティヴィズム入門2019──動くことで知る、動くために知る──</t>
    <phoneticPr fontId="3"/>
  </si>
  <si>
    <t>大分類コード	 大分類名称
AGR_COMMON 	農学院（共通科目）
 レベルコード	 レベル
6 	大学院（修士・専門職）専門科目（発展的な内容の科目、研究指導科目）
 中分類コード	 中分類名称
2 	畜産科学系
 小分類コード	 小分類名称
2 	演習・実習</t>
    <phoneticPr fontId="3"/>
  </si>
  <si>
    <t xml:space="preserve">上田　宏一郎 ( 大学院農学研究院 )  </t>
    <phoneticPr fontId="3"/>
  </si>
  <si>
    <t xml:space="preserve">AGR_COMMON 6220 </t>
    <phoneticPr fontId="3"/>
  </si>
  <si>
    <t>畜牧体系学特論演習</t>
    <phoneticPr fontId="3"/>
  </si>
  <si>
    <t xml:space="preserve"> 大分類コード	 大分類名称
ENV_ESD 	環境科学院（環境起学専攻）
 レベルコード	 レベル
6 	大学院（修士・専門職）専門科目（発展的な内容の科目、研究指導科目）
 中分類コード	 中分類名称
3 	特論
 小分類コード	 小分類名称
1 	人間・生態システム</t>
    <phoneticPr fontId="3"/>
  </si>
  <si>
    <t xml:space="preserve">渡邉　悌二 ( 大学院地球環境科学研究院 )  </t>
    <phoneticPr fontId="3"/>
  </si>
  <si>
    <t>ENV_ESD 6311</t>
    <phoneticPr fontId="3"/>
  </si>
  <si>
    <t>地生態資源学特論</t>
    <phoneticPr fontId="3"/>
  </si>
  <si>
    <t>大分類コード	 大分類名称
ENV_ESS 	環境科学院（地球圏科学専攻）
 レベルコード	 レベル
6 	大学院（修士・専門職）専門科目（発展的な内容の科目、研究指導科目）
 中分類コード	 中分類名称
5 	演習・実習
 小分類コード	 小分類名称
2 	雪氷・寒冷圏科学</t>
    <phoneticPr fontId="3"/>
  </si>
  <si>
    <t xml:space="preserve">渡辺　力 ( 低温科学研究所 )
コース担当教員全員 ( 大学院環境科学院 ) </t>
    <phoneticPr fontId="3"/>
  </si>
  <si>
    <t xml:space="preserve">ENV_ESS 6522 </t>
    <phoneticPr fontId="3"/>
  </si>
  <si>
    <t>地球雪氷学実習Ⅱ</t>
    <phoneticPr fontId="3"/>
  </si>
  <si>
    <t>大分類コード	 大分類名称
ENV_ESS 	環境科学院（地球圏科学専攻）
 レベルコード	 レベル
6 	大学院（修士・専門職）専門科目（発展的な内容の科目、研究指導科目）
 中分類コード	 中分類名称
4 	特別講義
 小分類コード	 小分類名称
0 	その他（総合的なもの）</t>
    <phoneticPr fontId="3"/>
  </si>
  <si>
    <t xml:space="preserve">高橋　一生 ( 東京大学大学院 農学生命科学研究科 )  </t>
    <phoneticPr fontId="3"/>
  </si>
  <si>
    <t xml:space="preserve">	ENV_ESS 6400 </t>
    <phoneticPr fontId="3"/>
  </si>
  <si>
    <t>地球圏科学特別講義Ⅲ 海洋動物プランクトン生態学：食物連鎖と物質循環に果たす役割</t>
    <phoneticPr fontId="3"/>
  </si>
  <si>
    <t xml:space="preserve">青木　周司 ( 東北大学大学院理学研究科 )
吉川　裕 ( 京都大学大学院理学研究科 ) </t>
    <phoneticPr fontId="3"/>
  </si>
  <si>
    <t xml:space="preserve">ENV_ESS 6400 </t>
    <phoneticPr fontId="3"/>
  </si>
  <si>
    <t>地球圏科学特別講義Ⅱ</t>
    <phoneticPr fontId="3"/>
  </si>
  <si>
    <t>大分類コード	 大分類名称
ENV_ESS 	環境科学院（地球圏科学専攻）
 レベルコード	 レベル
6 	大学院（修士・専門職）専門科目（発展的な内容の科目、研究指導科目）
 中分類コード	 中分類名称
5 	演習・実習
 小分類コード	 小分類名称
3 	大気海洋物理学・気候力学</t>
    <phoneticPr fontId="3"/>
  </si>
  <si>
    <t xml:space="preserve">コース代表教員 ( 大学院環境科学院 )
コース担当教員全員 ( 大学院環境科学院 )  </t>
    <phoneticPr fontId="3"/>
  </si>
  <si>
    <t>ENV_ESS 6532</t>
    <phoneticPr fontId="3"/>
  </si>
  <si>
    <t>地球圏科学演習Ⅱ</t>
    <phoneticPr fontId="3"/>
  </si>
  <si>
    <t>大分類コード	 大分類名称
GSS_NHS 	理学院（自然史科学専攻）
 レベルコード	 レベル
5 	大学院（修士・専門職）専門科目（基礎的な内容の科目）、大学院共通授業科目
 中分類コード	 中分類名称
1 	地球惑星システム科学１
 小分類コード	 小分類名称
5 	地球環境史概論</t>
    <phoneticPr fontId="3"/>
  </si>
  <si>
    <t xml:space="preserve">渡邊　剛 ( 大学院理学研究院 )  </t>
    <phoneticPr fontId="3"/>
  </si>
  <si>
    <t xml:space="preserve">GSS_NHS 5152 </t>
    <phoneticPr fontId="3"/>
  </si>
  <si>
    <t>地球環境史概論</t>
    <phoneticPr fontId="3"/>
  </si>
  <si>
    <t>大分類コード	 大分類名称
ENG_SRE 	工学院（環境循環システム専攻）
 レベルコード	 レベル
6 	大学院（修士・専門職）専門科目（発展的な内容の科目、研究指導科目）
 中分類コード	 中分類名称
4 	環境系科目
 小分類コード	 小分類名称
0 	総合</t>
    <phoneticPr fontId="3"/>
  </si>
  <si>
    <t xml:space="preserve">五十嵐　敏文 ( 大学院工学研究院 ) </t>
    <phoneticPr fontId="3"/>
  </si>
  <si>
    <t xml:space="preserve">ENG_SRE 6401 </t>
    <phoneticPr fontId="3"/>
  </si>
  <si>
    <t>地下水保全工学特論</t>
  </si>
  <si>
    <t>大分類コード	 大分類名称
ENG_CPRE 	工学院（共同資源工学専攻）
 レベルコード	 レベル
6 	大学院（修士・専門職）専門科目（発展的な内容の科目、研究指導科目）
 中分類コード	 中分類名称
5 	環境系科目
 小分類コード	 小分類名称
0 	総合</t>
    <phoneticPr fontId="3"/>
  </si>
  <si>
    <t>ENG_CPRE 6501</t>
    <phoneticPr fontId="3"/>
  </si>
  <si>
    <t>地下水保全工学</t>
    <phoneticPr fontId="3"/>
  </si>
  <si>
    <t>大分類コード	 大分類名称
HUMG 	文学院
 レベルコード	 レベル
5 	大学院（修士・専門職）専門科目（基礎的な内容の科目）、大学院共通授業科目
 中分類コード	 中分類名称
4 	人間科学
 小分類コード	 小分類名称
4 	地域科学</t>
    <phoneticPr fontId="3"/>
  </si>
  <si>
    <t xml:space="preserve">立澤　史郎 ( 大学院文学研究院 )  </t>
    <phoneticPr fontId="3"/>
  </si>
  <si>
    <t>HUMG 5442</t>
    <phoneticPr fontId="3"/>
  </si>
  <si>
    <t>地域分析法特別演習　北方生態文化論2019</t>
    <phoneticPr fontId="3"/>
  </si>
  <si>
    <t xml:space="preserve">	HUMG 5442</t>
    <phoneticPr fontId="3"/>
  </si>
  <si>
    <t>地域社会学特別演習　環境と地域の社会学的研究2019</t>
    <phoneticPr fontId="3"/>
  </si>
  <si>
    <t>大分類コード	 大分類名称
ECO_ECO 	経済学院・経済学研究科・経済学部（経済）
 レベルコード	 レベル
5 	大学院（修士・専門職）専門科目（基礎的な内容の科目）、大学院共通授業科目
 中分類コード	 中分類名称
6 	国際経済
 小分類コード	 小分類名称
5 	比較社会経済システム</t>
    <phoneticPr fontId="3"/>
  </si>
  <si>
    <t>東山　寛 ( 大学院農学研究院 )</t>
    <phoneticPr fontId="3"/>
  </si>
  <si>
    <t xml:space="preserve">ECO_ECO 5650 </t>
    <phoneticPr fontId="3"/>
  </si>
  <si>
    <t>地域経済論特論Ａ</t>
    <phoneticPr fontId="3"/>
  </si>
  <si>
    <t>大分類コード	 大分類名称
AGR_COMMON 	農学院（共通科目）
 レベルコード	 レベル
6 	大学院（修士・専門職）専門科目（発展的な内容の科目、研究指導科目）
 中分類コード	 中分類名称
6 	森林資源・緑地管理系
 小分類コード	 小分類名称
2 	演習・実習</t>
    <phoneticPr fontId="3"/>
  </si>
  <si>
    <t xml:space="preserve">中村　太士 ( 大学院農学研究院 )
柿澤　宏昭 ( 大学院農学研究院 )
愛甲　哲也 ( 大学院農学研究院 )
近藤　哲也 ( 大学院農学研究院 )
松島　肇 ( 大学院農学研究院 )
庄子　康 ( 大学院農学研究院 )
森本　淳子 ( 大学院農学研究院 ) </t>
    <phoneticPr fontId="3"/>
  </si>
  <si>
    <t xml:space="preserve">	AGR_COMMON 6620</t>
    <phoneticPr fontId="3"/>
  </si>
  <si>
    <t>地域景観管理・計画学演習</t>
  </si>
  <si>
    <t xml:space="preserve"> 大分類コード	 大分類名称
AGR_COMMON 	農学院（共通科目）
 レベルコード	 レベル
6 	大学院（修士・専門職）専門科目（発展的な内容の科目、研究指導科目）
 中分類コード	 中分類名称
6 	森林資源・緑地管理系
 小分類コード	 小分類名称
0 	講義</t>
    <phoneticPr fontId="3"/>
  </si>
  <si>
    <t>AGR_COMMON 6600</t>
    <phoneticPr fontId="3"/>
  </si>
  <si>
    <t>地域景観管理・計画学</t>
    <phoneticPr fontId="3"/>
  </si>
  <si>
    <t>大分類コード	 大分類名称
HLT_MC 	保健科学院（修士課程）
 レベルコード	 レベル
6 	大学院（修士・専門職）専門科目（発展的な内容の科目、研究指導科目）
 中分類コード	 中分類名称
6 	看護学科目群
 小分類コード	 小分類名称
1 	特論</t>
    <phoneticPr fontId="3"/>
  </si>
  <si>
    <t xml:space="preserve">青柳　道子 ( 大学院保健科学研究院 )
平野　美千代 ( 大学院保健科学研究院 )
吉田　礼維子 ( 大学院保健科学院 )  </t>
    <phoneticPr fontId="3"/>
  </si>
  <si>
    <t xml:space="preserve">HLT_MC 6610 </t>
    <phoneticPr fontId="3"/>
  </si>
  <si>
    <t>地域看護学特論</t>
    <phoneticPr fontId="3"/>
  </si>
  <si>
    <t xml:space="preserve"> 大分類コード	 大分類名称
HLT_MC 	保健科学院（修士課程）
 レベルコード	 レベル
6 	大学院（修士・専門職）専門科目（発展的な内容の科目、研究指導科目）
 中分類コード	 中分類名称
6 	看護学科目群
 小分類コード	 小分類名称
2 	演習</t>
    <phoneticPr fontId="3"/>
  </si>
  <si>
    <t xml:space="preserve">青柳　道子 ( 大学院保健科学研究院 )
平野　美千代 ( 大学院保健科学研究院 )
大西　竜太 ( 大学院保健科学研究院 ) </t>
    <phoneticPr fontId="3"/>
  </si>
  <si>
    <t>HLT_MC 6620</t>
    <phoneticPr fontId="3"/>
  </si>
  <si>
    <t>地域看護学演習</t>
    <phoneticPr fontId="3"/>
  </si>
  <si>
    <t xml:space="preserve">谷　宏 ( 大学院農学研究院 )
倉持　寛太 ( 大学院農学研究院 )
柏木　淳一 ( 大学院農学研究院 )
王　秀峰 ( 大学院農学研究院 )
山本　忠男 ( 大学院農学研究院 )
岡田　啓嗣 ( 大学院農学研究院 )
山田　浩之 ( 大学院農学研究院 ) </t>
    <phoneticPr fontId="3"/>
  </si>
  <si>
    <t>AGR_G 6302</t>
    <phoneticPr fontId="3"/>
  </si>
  <si>
    <t>地域環境学特論Ⅱ</t>
  </si>
  <si>
    <t xml:space="preserve">波多野　隆介 ( 大学院農学研究院 )
井上　京 ( 大学院農学研究院 )
平野　高司 ( 大学院農学研究院 )
鮫島　良次 ( 大学院農学研究院 )
石黒　宗秀 ( 大学院農学研究院 )  </t>
    <phoneticPr fontId="3"/>
  </si>
  <si>
    <t>地域環境学特論Ⅰ</t>
  </si>
  <si>
    <t xml:space="preserve"> 大分類コード	 大分類名称
AGR_COMMON 	農学院（共通科目）
 レベルコード	 レベル
6 	大学院（修士・専門職）専門科目（発展的な内容の科目、研究指導科目）
 中分類コード	 中分類名称
5 	地域環境学系
 小分類コード	 小分類名称
0 	講義</t>
    <phoneticPr fontId="3"/>
  </si>
  <si>
    <t xml:space="preserve">谷　宏 ( 大学院農学研究院 )
倉持　寛太 ( 大学院農学研究院 )
柏木　淳一 ( 大学院農学研究院 )
王　秀峰 ( 大学院農学研究院 )
山本　忠男 ( 大学院農学研究院 )
岡田　啓嗣 ( 大学院農学研究院 )
山田　浩之 ( 大学院農学研究院 )  </t>
    <phoneticPr fontId="3"/>
  </si>
  <si>
    <t xml:space="preserve">AGR_COMMON 6502 </t>
    <phoneticPr fontId="3"/>
  </si>
  <si>
    <t>地域環境学特論</t>
    <phoneticPr fontId="3"/>
  </si>
  <si>
    <t>大分類コード	 大分類名称
AGR_COMMON 	農学院（共通科目）
 レベルコード	 レベル
6 	大学院（修士・専門職）専門科目（発展的な内容の科目、研究指導科目）
 中分類コード	 中分類名称
5 	地域環境学系
 小分類コード	 小分類名称
2 	演習・実習</t>
    <phoneticPr fontId="3"/>
  </si>
  <si>
    <t xml:space="preserve">柏木　淳一 ( 大学院農学研究院 ) </t>
    <phoneticPr fontId="3"/>
  </si>
  <si>
    <t>AGR_COMMON 6522</t>
    <phoneticPr fontId="3"/>
  </si>
  <si>
    <t>地域環境学特別演習</t>
    <phoneticPr fontId="3"/>
  </si>
  <si>
    <t>大分類コード	 大分類名称
AGR_ENVI 	農学院（環境資源科学専攻）
 レベルコード	 レベル
5 	大学院（修士・専門職）専門科目（基礎的な内容の科目）、大学院共通授業科目
 中分類コード	 中分類名称
0 	環境資源学
 小分類コード	 小分類名称
2 	演習・実習</t>
    <phoneticPr fontId="3"/>
  </si>
  <si>
    <t>AGR_ENVI 5022</t>
    <phoneticPr fontId="3"/>
  </si>
  <si>
    <t>地域環境学演習</t>
  </si>
  <si>
    <t xml:space="preserve"> 大分類コード	 大分類名称
AGR_ENVI 	農学院（環境資源科学専攻）
 レベルコード	 レベル
5 	大学院（修士・専門職）専門科目（基礎的な内容の科目）、大学院共通授業科目
 中分類コード	 中分類名称
0 	環境資源学
 小分類コード	 小分類名称
0 	講義</t>
    <phoneticPr fontId="3"/>
  </si>
  <si>
    <t xml:space="preserve">AGR_ENVI 5002 </t>
    <phoneticPr fontId="3"/>
  </si>
  <si>
    <t>地域環境学</t>
    <phoneticPr fontId="3"/>
  </si>
  <si>
    <t xml:space="preserve"> 大分類コード	 大分類名称
HUMG 	文学院
 レベルコード	 レベル
5 	大学院（修士・専門職）専門科目（基礎的な内容の科目）、大学院共通授業科目
 中分類コード	 中分類名称
4 	人間科学
 小分類コード	 小分類名称
4 	地域科学</t>
    <phoneticPr fontId="3"/>
  </si>
  <si>
    <t xml:space="preserve">池田　透 ( 大学院文学研究院 )
橋本　雄一 ( 大学院文学研究院 )
宮内　泰介 ( 大学院文学研究院 )
立澤　史郎 ( 大学院文学研究院 )
笹岡　正俊 ( 大学院文学研究院 )  </t>
    <phoneticPr fontId="3"/>
  </si>
  <si>
    <t xml:space="preserve">	HUMG 5440 </t>
    <phoneticPr fontId="3"/>
  </si>
  <si>
    <t>地域科学特殊講義 地域科学研究法の基礎2019</t>
  </si>
  <si>
    <t xml:space="preserve">池田　透 ( 大学院文学研究院 ) </t>
    <phoneticPr fontId="3"/>
  </si>
  <si>
    <t xml:space="preserve">HUMG 5441 </t>
    <phoneticPr fontId="3"/>
  </si>
  <si>
    <t>地域科学特殊講義</t>
    <phoneticPr fontId="3"/>
  </si>
  <si>
    <t>大分類コード	 大分類名称
GIST_CSIT 	情報科学院情報科学専攻（情報理工学コース）
 レベルコード	 レベル
5 	大学院（修士・専門職）専門科目（基礎的な内容の科目）、大学院共通授業科目
 中分類コード	 中分類名称
2 	数理科学
 小分類コード	 小分類名称
0 	基礎数理科学</t>
    <phoneticPr fontId="3"/>
  </si>
  <si>
    <t xml:space="preserve">GIST_CSIT 5202 </t>
    <phoneticPr fontId="3"/>
  </si>
  <si>
    <t xml:space="preserve"> 大分類コード	 大分類名称
ENV_ESS 	環境科学院（地球圏科学専攻）
 レベルコード	 レベル
6 	大学院（修士・専門職）専門科目（発展的な内容の科目、研究指導科目）
 中分類コード	 中分類名称
3 	特論
 小分類コード	 小分類名称
3 	大気海洋物理学・気候力学</t>
    <phoneticPr fontId="3"/>
  </si>
  <si>
    <t xml:space="preserve">堀之内　武 ( 大学院地球環境科学研究院 )  </t>
    <phoneticPr fontId="3"/>
  </si>
  <si>
    <t>ENV_ESS 6330</t>
    <phoneticPr fontId="3"/>
  </si>
  <si>
    <t>大気力学特論</t>
    <phoneticPr fontId="3"/>
  </si>
  <si>
    <t xml:space="preserve">川島　正行 ( 低温科学研究所 )
渡辺　力 ( 低温科学研究所 )
長谷部　文雄 ( 大学院地球環境科学研究院 ) </t>
    <phoneticPr fontId="3"/>
  </si>
  <si>
    <t>大気環境科学特論</t>
    <phoneticPr fontId="3"/>
  </si>
  <si>
    <t>大分類コード	 大分類名称
ENV_ESS 	環境科学院（地球圏科学専攻）
 レベルコード	 レベル
5 	大学院（修士・専門職）専門科目（基礎的な内容の科目）、大学院共通授業科目
 中分類コード	 中分類名称
1 	基礎論
 小分類コード	 小分類名称
0 	その他（総合的なもの）</t>
    <phoneticPr fontId="3"/>
  </si>
  <si>
    <t xml:space="preserve">大島　慶一郎 ( 低温科学研究所 )
藤原　正智 ( 大学院地球環境科学研究院 )  </t>
    <phoneticPr fontId="3"/>
  </si>
  <si>
    <t xml:space="preserve">ENV_ESS 5100 </t>
    <phoneticPr fontId="3"/>
  </si>
  <si>
    <t>大気海洋物理学基礎論（日本語版）</t>
  </si>
  <si>
    <t xml:space="preserve"> 大分類コード	 大分類名称
ENV_ESS 	環境科学院（地球圏科学専攻）
 レベルコード	 レベル
5 	大学院（修士・専門職）専門科目（基礎的な内容の科目）、大学院共通授業科目
 中分類コード	 中分類名称
1 	基礎論
 小分類コード	 小分類名称
0 	その他（総合的なもの）</t>
    <phoneticPr fontId="3"/>
  </si>
  <si>
    <t xml:space="preserve">水田　元太 ( 大学院地球環境科学研究院 )
長谷部　文雄 ( 大学院地球環境科学研究院 )  </t>
    <phoneticPr fontId="3"/>
  </si>
  <si>
    <t>ENV_ESS 5101</t>
    <phoneticPr fontId="3"/>
  </si>
  <si>
    <t>大気海洋物理学基礎論（英語版）</t>
  </si>
  <si>
    <t>大気海洋物理学基礎論</t>
    <phoneticPr fontId="3"/>
  </si>
  <si>
    <t xml:space="preserve">深町　康 ( 北極域研究センター )
青木　茂 ( 低温科学研究所 )  </t>
    <phoneticPr fontId="3"/>
  </si>
  <si>
    <t>ENV_ESS 6332</t>
    <phoneticPr fontId="3"/>
  </si>
  <si>
    <t>大気海洋解析法特論</t>
    <phoneticPr fontId="3"/>
  </si>
  <si>
    <t xml:space="preserve">亀山　宗彦 ( 大学院地球環境科学研究院 )
宮﨑　雄三 ( 低温科学研究所 )
鈴木　光次 ( 大学院地球環境科学研究院 )  </t>
    <phoneticPr fontId="3"/>
  </si>
  <si>
    <t>大気海洋化学基礎論</t>
    <phoneticPr fontId="3"/>
  </si>
  <si>
    <t xml:space="preserve"> 大分類コード	 大分類名称
GSS_NHS 	理学院（自然史科学専攻）
 レベルコード	 レベル
6 	大学院（修士・専門職）専門科目（発展的な内容の科目、研究指導科目）
 中分類コード	 中分類名称
4 	地球惑星ダイナミクス２
 小分類コード	 小分類名称
3 	大気科学特論</t>
    <phoneticPr fontId="3"/>
  </si>
  <si>
    <t xml:space="preserve">稲津　將 ( 大学院理学研究院 )  </t>
    <phoneticPr fontId="3"/>
  </si>
  <si>
    <t xml:space="preserve">GSS_NHS 6432 </t>
    <phoneticPr fontId="3"/>
  </si>
  <si>
    <t>大気科学特論（数値気候シミュレーション）</t>
    <phoneticPr fontId="3"/>
  </si>
  <si>
    <t xml:space="preserve"> 大分類コード	 大分類名称
GSS_NHS 	理学院（自然史科学専攻）
 レベルコード	 レベル
5 	大学院（修士・専門職）専門科目（基礎的な内容の科目）、大学院共通授業科目
 中分類コード	 中分類名称
6 	多様性生物学
 小分類コード	 小分類名称
0 	多様性生物学入門</t>
    <phoneticPr fontId="3"/>
  </si>
  <si>
    <t xml:space="preserve">Maria Helena Fortunato Martins ( 大学院理学研究院 ) </t>
    <phoneticPr fontId="3"/>
  </si>
  <si>
    <t>GSS_NHS 5601</t>
    <phoneticPr fontId="3"/>
  </si>
  <si>
    <t>多様性生物学入門</t>
    <phoneticPr fontId="3"/>
  </si>
  <si>
    <t>大分類コード	 大分類名称
ENV_BS 	環境科学院（生物圏科学専攻）
 レベルコード	 レベル
6 	大学院（修士・専門職）専門科目（発展的な内容の科目、研究指導科目）
 中分類コード	 中分類名称
3 	特論
 小分類コード	 小分類名称
1 	多様性生物学</t>
    <phoneticPr fontId="3"/>
  </si>
  <si>
    <t xml:space="preserve">工藤　岳 ( 大学院地球環境科学研究院 )
内海　俊介 ( 北方生物圏フィールド科学センター（札幌） ) </t>
    <phoneticPr fontId="3"/>
  </si>
  <si>
    <t xml:space="preserve">	ENV_BS 6312 </t>
    <phoneticPr fontId="3"/>
  </si>
  <si>
    <t>多様性生物学特論Ⅱ植物の生活史進化と動物-植物相互作用</t>
  </si>
  <si>
    <t xml:space="preserve"> 大分類コード	 大分類名称
GSS_NHS 	理学院（自然史科学専攻）
 レベルコード	 レベル
6 	大学院（修士・専門職）専門科目（発展的な内容の科目、研究指導科目）
 中分類コード	 中分類名称
6 	多様性生物学
 小分類コード	 小分類名称
2 	多様性生物学特論Ⅱ</t>
    <phoneticPr fontId="3"/>
  </si>
  <si>
    <t xml:space="preserve">小亀　一弘 ( 大学院理学研究院 )
阿部　剛史 ( 総合博物館 )
堀口　健雄 ( 大学院理学研究院 )  </t>
    <phoneticPr fontId="3"/>
  </si>
  <si>
    <t>GSS_NHS 6622</t>
    <phoneticPr fontId="3"/>
  </si>
  <si>
    <t>多様性生物学特論Ⅱ</t>
  </si>
  <si>
    <t xml:space="preserve"> 大分類コード	 大分類名称
GSS_NHS 	理学院（自然史科学専攻）
 レベルコード	 レベル
6 	大学院（修士・専門職）専門科目（発展的な内容の科目、研究指導科目）
 中分類コード	 中分類名称
6 	多様性生物学
 小分類コード	 小分類名称
1 	多様性生物学特論Ⅰ</t>
    <phoneticPr fontId="3"/>
  </si>
  <si>
    <t xml:space="preserve">増田　隆一 ( 大学院理学研究院 )
西田　義憲 ( 大学院理学研究院 )  </t>
    <phoneticPr fontId="3"/>
  </si>
  <si>
    <t xml:space="preserve">GSS_NHS 6612 </t>
    <phoneticPr fontId="3"/>
  </si>
  <si>
    <t>多様性生物学特論Ⅰ</t>
  </si>
  <si>
    <t xml:space="preserve"> 大分類コード	 大分類名称
GSS_NHS 	理学院（自然史科学専攻）
 レベルコード	 レベル
5 	大学院（修士・専門職）専門科目（基礎的な内容の科目）、大学院共通授業科目
 中分類コード	 中分類名称
6 	多様性生物学
 小分類コード	 小分類名称
4 	多様性生物学研究法</t>
    <phoneticPr fontId="3"/>
  </si>
  <si>
    <t xml:space="preserve">小亀　一弘 ( 大学院理学研究院 )
増田　隆一 ( 大学院理学研究院 )
鈴木　仁 ( 大学院地球環境科学研究院 )
西田　義憲 ( 大学院理学研究院 )
大舘　智志 ( 低温科学研究所 )
阿部　剛史 ( 総合博物館 )
四ツ倉　典滋 ( 北方生物圏フィールド科学センター（忍路） )
吉澤　和徳 ( 大学院農学研究院 )
柁原　宏 ( 大学院理学研究院 )
加藤　徹 ( 大学院理学研究院 )
Maria Helena Fortunato Martins ( 大学院理学研究院 )
角井　敬知 ( 大学院理学研究院 )
高木　昌興 ( 大学院理学研究院 )
堀口　健雄 ( 大学院理学研究院 )
江田　真毅 ( 総合博物館 )  </t>
    <phoneticPr fontId="3"/>
  </si>
  <si>
    <t xml:space="preserve">GSS_NHS 5642 </t>
    <phoneticPr fontId="3"/>
  </si>
  <si>
    <t>多様性生物学研究法</t>
    <phoneticPr fontId="3"/>
  </si>
  <si>
    <t xml:space="preserve"> 大分類コード	 大分類名称
ENV_BS 	環境科学院（生物圏科学専攻）
 レベルコード	 レベル
5 	大学院（修士・専門職）専門科目（基礎的な内容の科目）、大学院共通授業科目
 中分類コード	 中分類名称
1 	基礎論
 小分類コード	 小分類名称
0 	その他（総合的なもの）</t>
    <phoneticPr fontId="3"/>
  </si>
  <si>
    <t xml:space="preserve">笠原　康裕 ( 低温科学研究所 )
野田　隆史 ( 大学院地球環境科学研究院 )
日浦　勉 ( 北方生物圏フィールド科学センター（札幌） )
工藤　岳 ( 大学院地球環境科学研究院 )
柴田　英昭 ( 北方生物圏フィールド科学センター（札幌） )
大舘　智志 ( 低温科学研究所 )
星野　洋一郎 ( 北方生物圏フィールド科学センター（農場） )
高木　健太郎 ( 北方生物圏フィールド科学センター（天塩） )
齊藤　隆 ( 北方生物圏フィールド科学センター（札幌） )
中路　達郎 ( 北方生物圏フィールド科学センター（雨竜） )
岸田　治 ( 北方生物圏フィールド科学センター（苫小牧） )
内海　俊介 ( 北方生物圏フィールド科学センター（札幌） )
小林　真 ( 北方生物圏フィールド科学センター（天塩） )
小泉　逸郎 ( 大学院地球環境科学研究院 )
隅田　明洋 ( 低温科学研究所 )  </t>
    <phoneticPr fontId="3"/>
  </si>
  <si>
    <t xml:space="preserve">	ENV_BS 5101</t>
    <phoneticPr fontId="3"/>
  </si>
  <si>
    <t>多様性生物学基礎論(北方生態系の生物多様性)</t>
    <phoneticPr fontId="3"/>
  </si>
  <si>
    <t>多様性生物学基礎論 (英語)Biodiversity of Northern Ecosystems(北方生態系の生物多様性)</t>
  </si>
  <si>
    <t xml:space="preserve">髙橋　英樹 ( 総合博物館 )
工藤　勲 ( 大学院水産科学研究院 )
小亀　一弘 ( 大学院理学研究院 )
鈴木　仁 ( 大学院地球環境科学研究院 )
大原　昌宏 ( 総合博物館 )
柁原　宏 ( 大学院理学研究院 )
相馬　雅代 ( 大学院理学研究院 )
小泉　逸郎 ( 大学院地球環境科学研究院 )  </t>
    <phoneticPr fontId="3"/>
  </si>
  <si>
    <t>ENV_BS 5102</t>
    <phoneticPr fontId="3"/>
  </si>
  <si>
    <t>多様性生物学基礎論</t>
    <phoneticPr fontId="3"/>
  </si>
  <si>
    <t>大分類コード	 大分類名称
GSS_NHS 	理学院（自然史科学専攻）
 レベルコード	 レベル
5 	大学院（修士・専門職）専門科目（基礎的な内容の科目）、大学院共通授業科目
 中分類コード	 中分類名称
6 	多様性生物学
 小分類コード	 小分類名称
3 	多様性生物学概論</t>
    <phoneticPr fontId="3"/>
  </si>
  <si>
    <t xml:space="preserve">秋元　信一 ( 大学院農学研究院 )
大原　雅 ( 大学院地球環境科学研究院 )
増田　隆一 ( 大学院理学研究院 )
野田　隆史 ( 大学院地球環境科学研究院 )
久保　拓弥 ( 大学院地球環境科学研究院 )
髙田　壯則 ( 大学院地球環境科学研究院 )
堀口　健雄 ( 大学院理学研究院 )
越川　滋行 ( 大学院地球環境科学研究院 )  </t>
    <phoneticPr fontId="3"/>
  </si>
  <si>
    <t xml:space="preserve">GSS_NHS 5632 </t>
    <phoneticPr fontId="3"/>
  </si>
  <si>
    <t>多様性生物学概論</t>
    <phoneticPr fontId="3"/>
  </si>
  <si>
    <t xml:space="preserve"> 大分類コード	 大分類名称
CHEM_ELCOM 	総合化学院(共通科目）
 レベルコード	 レベル
5 	大学院（修士・専門職）専門科目（基礎的な内容の科目）、大学院共通授業科目
 中分類コード	 中分類名称
2 	理工共通
 小分類コード	 小分類名称
4 	総合化学特論Ⅰ</t>
    <phoneticPr fontId="3"/>
  </si>
  <si>
    <t xml:space="preserve">CHEM_ELCOM 5241 </t>
    <phoneticPr fontId="3"/>
  </si>
  <si>
    <t>総合化学特論Ⅰ</t>
    <phoneticPr fontId="3"/>
  </si>
  <si>
    <t>大分類コード	 大分類名称
ENG_SRE 	工学院（環境循環システム専攻）
 レベルコード	 レベル
6 	大学院（修士・専門職）専門科目（発展的な内容の科目、研究指導科目）
 中分類コード	 中分類名称
3 	選鉱・製錬系科目
 小分類コード	 小分類名称
0 	総合</t>
    <phoneticPr fontId="3"/>
  </si>
  <si>
    <t xml:space="preserve">伊藤　真由美 ( 大学院工学研究院 )  </t>
    <phoneticPr fontId="3"/>
  </si>
  <si>
    <t xml:space="preserve">ENG_SRE 6300 </t>
    <phoneticPr fontId="3"/>
  </si>
  <si>
    <t>選鉱・リサイクル工学特論</t>
    <phoneticPr fontId="3"/>
  </si>
  <si>
    <t>大分類コード	 大分類名称
ENV_ESS 	環境科学院（地球圏科学専攻）
 レベルコード	 レベル
6 	大学院（修士・専門職）専門科目（発展的な内容の科目、研究指導科目）
 中分類コード	 中分類名称
3 	特論
 小分類コード	 小分類名称
2 	雪氷・寒冷圏科学</t>
    <phoneticPr fontId="3"/>
  </si>
  <si>
    <t xml:space="preserve">石井　吉之 ( 低温科学研究所 )
曽根　敏雄 ( 低温科学研究所 )
松澤　勝 ( 土木研究所寒地土木研究所 )  </t>
    <phoneticPr fontId="3"/>
  </si>
  <si>
    <t>ENV_ESS 6320</t>
    <phoneticPr fontId="3"/>
  </si>
  <si>
    <t>雪氷水文学特論</t>
    <phoneticPr fontId="3"/>
  </si>
  <si>
    <t xml:space="preserve">重冨　顕吾 ( 大学院農学研究院 )  </t>
    <phoneticPr fontId="3"/>
  </si>
  <si>
    <t>AGR_APP 5022</t>
    <phoneticPr fontId="3"/>
  </si>
  <si>
    <t>生命有機化学特論演習</t>
    <phoneticPr fontId="3"/>
  </si>
  <si>
    <t xml:space="preserve"> 大分類コード	 大分類名称
CHEM_ELCOM 	総合化学院(共通科目）
 レベルコード	 レベル
5 	大学院（修士・専門職）専門科目（基礎的な内容の科目）、大学院共通授業科目
 中分類コード	 中分類名称
2 	理工共通
 小分類コード	 小分類名称
3 	生命分子化学特論</t>
    <phoneticPr fontId="3"/>
  </si>
  <si>
    <t xml:space="preserve">髙木　睦 ( 大学院工学研究院 )
及川　英秋 ( 大学院理学研究院 )
坂口　和靖 ( 大学院理学研究院 )
村上　洋太 ( 大学院理学研究院 )
内田　毅 ( 大学院理学研究院 )
松本　謙一郎 ( 大学院工学研究院 )
大井　俊彦 ( 大学院工学研究院 )
田島　健次 ( 大学院工学研究院 )  </t>
    <phoneticPr fontId="3"/>
  </si>
  <si>
    <t>CHEM_ELCOM 5230</t>
    <phoneticPr fontId="3"/>
  </si>
  <si>
    <t>生命分子化学特論</t>
    <phoneticPr fontId="3"/>
  </si>
  <si>
    <t>大分類コード	 大分類名称
ENV_ESS 	環境科学院（地球圏科学専攻）
 レベルコード	 レベル
6 	大学院（修士・専門職）専門科目（発展的な内容の科目、研究指導科目）
 中分類コード	 中分類名称
3 	特論
 小分類コード	 小分類名称
1 	大気海洋化学・環境変遷学</t>
    <phoneticPr fontId="3"/>
  </si>
  <si>
    <t xml:space="preserve">力石　嘉人 ( 低温科学研究所 )
滝沢　侑子 ( 低温科学研究所 )
杉本　敦子 ( 北極域研究センター )  </t>
    <phoneticPr fontId="3"/>
  </si>
  <si>
    <t xml:space="preserve">	ENV_ESS 6310 </t>
    <phoneticPr fontId="3"/>
  </si>
  <si>
    <t>生物地球科学特論 生態系物質循環学特論</t>
    <phoneticPr fontId="3"/>
  </si>
  <si>
    <t xml:space="preserve">秋元　信一 ( 大学院農学研究院 )
荒木　仁志 ( 大学院農学研究院 )
冨士田　裕子 ( 北方生物圏フィールド科学センター（植物園） )  </t>
    <phoneticPr fontId="3"/>
  </si>
  <si>
    <t>生物生態・体系学特論Ⅱ</t>
    <phoneticPr fontId="3"/>
  </si>
  <si>
    <t xml:space="preserve">岩渕　和則 ( 大学院農学研究院 )  </t>
    <phoneticPr fontId="3"/>
  </si>
  <si>
    <t xml:space="preserve">	AGR_G 6100 </t>
    <phoneticPr fontId="3"/>
  </si>
  <si>
    <t>生物生産工学特論Ⅰ</t>
    <phoneticPr fontId="3"/>
  </si>
  <si>
    <t xml:space="preserve"> 大分類コード	 大分類名称
GFR 	国際食資源学院
 レベルコード	 レベル
6 	大学院（修士・専門職）専門科目（発展的な内容の科目、研究指導科目）
 中分類コード	 中分類名称
0 	食資源学
 小分類コード	 小分類名称
1 	生産領域</t>
    <phoneticPr fontId="3"/>
  </si>
  <si>
    <t xml:space="preserve">高牟禮　逸朗 ( 大学院農学研究院 )
片桐　成二 ( 大学院獣医学研究院 )
曾根　輝雄 ( 大学院農学研究院 )
井尻　成保 ( 大学院水産科学研究院 )
高橋　昌志 ( 大学院農学研究院 )
渥美　正太 ( カリフォルニア大学デービス校 )  </t>
    <phoneticPr fontId="3"/>
  </si>
  <si>
    <t>GFR 6011</t>
    <phoneticPr fontId="3"/>
  </si>
  <si>
    <t>生物生産技術特論</t>
    <phoneticPr fontId="3"/>
  </si>
  <si>
    <t xml:space="preserve">荒木　肇 ( 北方生物圏フィールド科学センター（農場） )
山羽　悦郎 ( 北方生物圏フィールド科学センター（七飯） )
日浦　勉 ( 北方生物圏フィールド科学センター（札幌） )
河合　正人 ( 北方生物圏フィールド科学センター（静内） )  </t>
    <phoneticPr fontId="3"/>
  </si>
  <si>
    <t>ENV_BS 5100</t>
    <phoneticPr fontId="3"/>
  </si>
  <si>
    <t>生物生産学基礎論</t>
    <phoneticPr fontId="3"/>
  </si>
  <si>
    <t>大分類コード	 大分類名称
CHEM_ELCOM 	総合化学院(共通科目）
 レベルコード	 レベル
5 	大学院（修士・専門職）専門科目（基礎的な内容の科目）、大学院共通授業科目
 中分類コード	 中分類名称
1 	工学
 小分類コード	 小分類名称
3 	生物資源化学特論</t>
    <phoneticPr fontId="3"/>
  </si>
  <si>
    <t xml:space="preserve">惠良田　知樹 ( 大学院工学研究院 )  </t>
    <phoneticPr fontId="3"/>
  </si>
  <si>
    <t xml:space="preserve">CHEM_ELCOM 5130 </t>
    <phoneticPr fontId="3"/>
  </si>
  <si>
    <t>生物資源化学特論</t>
    <phoneticPr fontId="3"/>
  </si>
  <si>
    <t xml:space="preserve"> 大分類コード	 大分類名称
ENV_BS 	環境科学院（生物圏科学専攻）
 レベルコード	 レベル
6 	大学院（修士・専門職）専門科目（発展的な内容の科目、研究指導科目）
 中分類コード	 中分類名称
4 	特別講義
 小分類コード	 小分類名称
0 	その他（総合的なもの）</t>
    <phoneticPr fontId="3"/>
  </si>
  <si>
    <t xml:space="preserve">原　登志彦 ( 低温科学研究所 )
横沢　正幸 ( 早稲田大学 人間科学学術院 )  </t>
    <phoneticPr fontId="3"/>
  </si>
  <si>
    <t xml:space="preserve">ENV_BS 6402 </t>
    <phoneticPr fontId="3"/>
  </si>
  <si>
    <t>生物圏科学特別講義Ⅰ</t>
    <phoneticPr fontId="3"/>
  </si>
  <si>
    <t xml:space="preserve"> 大分類コード	 大分類名称
ENV_BS 	環境科学院（生物圏科学専攻）
 レベルコード	 レベル
6 	大学院（修士・専門職）専門科目（発展的な内容の科目、研究指導科目）
 中分類コード	 中分類名称
5 	演習・実習
 小分類コード	 小分類名称
0 	その他（総合的なもの）</t>
    <phoneticPr fontId="3"/>
  </si>
  <si>
    <t xml:space="preserve">工藤　岳 ( 大学院地球環境科学研究院 )
コース担当教員全員 ( 大学院環境科学院 )  </t>
    <phoneticPr fontId="3"/>
  </si>
  <si>
    <t xml:space="preserve">ENV_BS 6502 </t>
    <phoneticPr fontId="3"/>
  </si>
  <si>
    <t>生物圏科学実習Ⅱ（多様性生物学）</t>
  </si>
  <si>
    <t xml:space="preserve">隅田　明洋 ( 低温科学研究所 )
コース担当教員全員 ( 大学院環境科学院 )  </t>
    <phoneticPr fontId="3"/>
  </si>
  <si>
    <t>生物圏科学実習Ⅱ（植物生態学）</t>
  </si>
  <si>
    <t xml:space="preserve">工藤　勲 ( 大学院水産科学研究院 )
コース担当教員全員 ( 大学院環境科学院 )  </t>
    <phoneticPr fontId="3"/>
  </si>
  <si>
    <t>ENV_BS 6500</t>
    <phoneticPr fontId="3"/>
  </si>
  <si>
    <t>生物圏科学実習Ⅱ （海洋生物生産環境学）</t>
  </si>
  <si>
    <t>生物圏科学実習Ⅰ（動物生態学）</t>
  </si>
  <si>
    <t>工藤　岳 ( 大学院地球環境科学研究院 )
コース担当教員全員 ( 大学院環境科学院 )</t>
    <phoneticPr fontId="3"/>
  </si>
  <si>
    <t xml:space="preserve">	ENV_BS 6502 </t>
    <phoneticPr fontId="3"/>
  </si>
  <si>
    <t>生物圏科学実習Ⅰ（多様性生物学）</t>
  </si>
  <si>
    <t xml:space="preserve">齊藤　隆 ( 北方生物圏フィールド科学センター（札幌） )
コース担当教員全員 ( 大学院環境科学院 )  </t>
    <phoneticPr fontId="3"/>
  </si>
  <si>
    <t xml:space="preserve">	ENV_BS 6500 </t>
    <phoneticPr fontId="3"/>
  </si>
  <si>
    <t>生物圏科学実習Ⅰ（森林圏環境学）</t>
  </si>
  <si>
    <t xml:space="preserve">隅田　明洋 ( 低温科学研究所 )
コース担当教員全員 ( 大学院環境科学院 ) </t>
    <phoneticPr fontId="3"/>
  </si>
  <si>
    <t>生物圏科学実習Ⅰ（植物生態学）</t>
  </si>
  <si>
    <t>大分類コード	 大分類名称
ENV_BS 	環境科学院（生物圏科学専攻）
 レベルコード	 レベル
6 	大学院（修士・専門職）専門科目（発展的な内容の科目、研究指導科目）
 中分類コード	 中分類名称
5 	演習・実習
 小分類コード	 小分類名称
0 	その他（総合的なもの）</t>
    <phoneticPr fontId="3"/>
  </si>
  <si>
    <t xml:space="preserve">荒木　肇 ( 北方生物圏フィールド科学センター（農場） )
コース担当教員全員 ( 大学院環境科学院 )  </t>
    <phoneticPr fontId="3"/>
  </si>
  <si>
    <t xml:space="preserve">	ENV_BS 6502</t>
    <phoneticPr fontId="3"/>
  </si>
  <si>
    <t>生物圏科学実習Ⅰ（耕地圏環境学）</t>
  </si>
  <si>
    <t>生物圏科学実習Ⅰ （多様性生物学）</t>
    <phoneticPr fontId="3"/>
  </si>
  <si>
    <t>谷　宏 ( 大学院農学研究院 )
王　秀峰 ( 大学院農学研究院 )</t>
    <phoneticPr fontId="3"/>
  </si>
  <si>
    <t xml:space="preserve">AGR_COMMON 6500 </t>
    <phoneticPr fontId="3"/>
  </si>
  <si>
    <t>生物空間情報学</t>
    <phoneticPr fontId="3"/>
  </si>
  <si>
    <t>大分類コード	 大分類名称
AGR_SUS 	農学院（共生基盤学専攻）
 レベルコード	 レベル
5 	大学院（修士・専門職）専門科目（基礎的な内容の科目）、大学院共通授業科目
 中分類コード	 中分類名称
0 	共生基盤学
 小分類コード	 小分類名称
0 	講義</t>
    <phoneticPr fontId="3"/>
  </si>
  <si>
    <t xml:space="preserve">谷　宏 ( 大学院農学研究院 )
秋元　信一 ( 大学院農学研究院 )
王　秀峰 ( 大学院農学研究院 )
曾根　輝雄 ( 大学院農学研究院 )
渡部　敏裕 ( 大学院農学研究院 )
内田　義崇 ( 大学院農学研究院 )  </t>
    <phoneticPr fontId="3"/>
  </si>
  <si>
    <t xml:space="preserve">AGR_SUS 5000 </t>
    <phoneticPr fontId="3"/>
  </si>
  <si>
    <t>生物共生科学特論</t>
  </si>
  <si>
    <t xml:space="preserve"> 大分類コード	 大分類名称
AGR_SUS 	農学院（共生基盤学専攻）
 レベルコード	 レベル
5 	大学院（修士・専門職）専門科目（基礎的な内容の科目）、大学院共通授業科目
 中分類コード	 中分類名称
0 	共生基盤学
 小分類コード	 小分類名称
0 	講義</t>
    <phoneticPr fontId="3"/>
  </si>
  <si>
    <t>生物共生科学</t>
    <phoneticPr fontId="3"/>
  </si>
  <si>
    <t>大分類コード	 大分類名称
ENV_ESD 	環境科学院（環境起学専攻）
 レベルコード	 レベル
5 	大学院（修士・専門職）専門科目（基礎的な内容の科目）、大学院共通授業科目
 中分類コード	 中分類名称
2 	総論
 小分類コード	 小分類名称
0 	その他（総合的なもの）</t>
    <phoneticPr fontId="3"/>
  </si>
  <si>
    <t xml:space="preserve">佐藤　友徳 ( 大学院地球環境科学研究院 )
杉本　敦子 ( 北極域研究センター ) </t>
    <phoneticPr fontId="3"/>
  </si>
  <si>
    <t xml:space="preserve">ENV_ESD 5202 </t>
    <phoneticPr fontId="3"/>
  </si>
  <si>
    <t>水循環学特論</t>
    <phoneticPr fontId="3"/>
  </si>
  <si>
    <t>大分類コード	 大分類名称
ENG_EE 	工学院（環境創生工学専攻）
 レベルコード	 レベル
6 	大学院（修士・専門職）専門科目（発展的な内容の科目、研究指導科目）
 中分類コード	 中分類名称
2 	環境化学
 小分類コード	 小分類名称
0 	総合</t>
    <phoneticPr fontId="3"/>
  </si>
  <si>
    <t>ENG_EE 6201</t>
    <phoneticPr fontId="3"/>
  </si>
  <si>
    <t>水質化学特論</t>
    <phoneticPr fontId="3"/>
  </si>
  <si>
    <t>大分類コード	 大分類名称
ENV_ESD 	環境科学院（環境起学専攻）
 レベルコード	 レベル
6 	大学院（修士・専門職）専門科目（発展的な内容の科目、研究指導科目）
 中分類コード	 中分類名称
3 	特論
 小分類コード	 小分類名称
1 	人間・生態システム</t>
    <phoneticPr fontId="3"/>
  </si>
  <si>
    <t xml:space="preserve">白岩　孝行 ( 低温科学研究所附属環オホーツク観測研究センター ) </t>
    <phoneticPr fontId="3"/>
  </si>
  <si>
    <t xml:space="preserve">ENV_ESD 6311 </t>
    <phoneticPr fontId="3"/>
  </si>
  <si>
    <t>水資源学特論</t>
    <phoneticPr fontId="3"/>
  </si>
  <si>
    <t>大分類コード	 大分類名称
FIS_MBES 	大学院水産科学院（海洋生物資源科学専攻）
 レベルコード	 レベル
5 	大学院（修士・専門職）専門科目（基礎的な内容の科目）、大学院共通授業科目
 中分類コード	 中分類名称
0 	共通科目
 小分類コード	 小分類名称
0 	水産科学</t>
    <phoneticPr fontId="3"/>
  </si>
  <si>
    <t xml:space="preserve">水・海洋応用生命科学専攻主任 ( 大学院水産科学研究院 )  </t>
    <phoneticPr fontId="3"/>
  </si>
  <si>
    <t>FIS_MBES 5001</t>
    <phoneticPr fontId="3"/>
  </si>
  <si>
    <t>水産科学汎論Ⅰ</t>
    <phoneticPr fontId="3"/>
  </si>
  <si>
    <t xml:space="preserve">水・海洋生物資源科学専攻主任 ( 大学院水産科学研究院 )  </t>
    <phoneticPr fontId="3"/>
  </si>
  <si>
    <t xml:space="preserve">FIS_MBES 5002 </t>
    <phoneticPr fontId="3"/>
  </si>
  <si>
    <t>水産科学総合特論Ⅱ</t>
  </si>
  <si>
    <t xml:space="preserve">水・海洋生物資源科学専攻主任 ( 大学院水産科学研究院 ) </t>
    <phoneticPr fontId="3"/>
  </si>
  <si>
    <t>水産科学総合特論Ⅰ</t>
    <phoneticPr fontId="3"/>
  </si>
  <si>
    <t>大分類コード	 大分類名称
ENV_BS 	環境科学院（生物圏科学専攻）
 レベルコード	 レベル
6 	大学院（修士・専門職）専門科目（発展的な内容の科目、研究指導科目）
 中分類コード	 中分類名称
3 	特論
 小分類コード	 小分類名称
7 	水圏生物学</t>
    <phoneticPr fontId="3"/>
  </si>
  <si>
    <t xml:space="preserve">宗原　弘幸 ( 北方生物圏フィールド科学センター（臼尻） )
山本　潤 ( 北方生物圏フィールド科学センター（函館） )
宮下　和士 ( 北方生物圏フィールド科学センター（函館） )
四ツ倉　典滋 ( 北方生物圏フィールド科学センター（忍路） )
三谷　曜子 ( 北方生物圏フィールド科学センター（函館） )
伊佐田　智規 ( 北方生物圏フィールド科学センター（厚岸） )
傳法　隆 ( 北方生物圏フィールド科学センター（洞爺） )
仲岡　雅裕 ( 北方生物圏フィールド科学センター（厚岸） ) </t>
    <phoneticPr fontId="3"/>
  </si>
  <si>
    <t xml:space="preserve">ENV_BS 6372 </t>
    <phoneticPr fontId="3"/>
  </si>
  <si>
    <t>水圏科学特論Ⅱ</t>
  </si>
  <si>
    <t xml:space="preserve"> 大分類コード	 大分類名称
ENV_BS 	環境科学院（生物圏科学専攻）
 レベルコード	 レベル
6 	大学院（修士・専門職）専門科目（発展的な内容の科目、研究指導科目）
 中分類コード	 中分類名称
3 	特論
 小分類コード	 小分類名称
7 	水圏生物学</t>
    <phoneticPr fontId="3"/>
  </si>
  <si>
    <t xml:space="preserve">山羽　悦郎 ( 北方生物圏フィールド科学センター（七飯） )
本村　泰三 ( 北方生物圏フィールド科学センター（室蘭） )
長里　千香子 ( 北方生物圏フィールド科学センター（室蘭） )  </t>
    <phoneticPr fontId="3"/>
  </si>
  <si>
    <t>ENV_BS 6370</t>
    <phoneticPr fontId="3"/>
  </si>
  <si>
    <t>水圏科学特論Ⅰ</t>
    <phoneticPr fontId="3"/>
  </si>
  <si>
    <t>大分類コード	 大分類名称
ENG_EE 	工学院（環境創生工学専攻）
 レベルコード	 レベル
6 	大学院（修士・専門職）専門科目（発展的な内容の科目、研究指導科目）
 中分類コード	 中分類名称
5 	水処理
 小分類コード	 小分類名称
0 	総合</t>
    <phoneticPr fontId="3"/>
  </si>
  <si>
    <t>木村　克輝 ( 大学院工学研究院 )</t>
    <phoneticPr fontId="3"/>
  </si>
  <si>
    <t>ENG_EE 6502</t>
    <phoneticPr fontId="3"/>
  </si>
  <si>
    <t>水環境施設工学特論</t>
    <phoneticPr fontId="3"/>
  </si>
  <si>
    <t xml:space="preserve"> 大分類コード	 大分類名称
HLT_MC 	保健科学院（修士課程）
 レベルコード	 レベル
6 	大学院（修士・専門職）専門科目（発展的な内容の科目、研究指導科目）
 中分類コード	 中分類名称
5 	健康科学科目群
 小分類コード	 小分類名称
1 	特論</t>
    <phoneticPr fontId="3"/>
  </si>
  <si>
    <t xml:space="preserve">山内　太郎 ( 大学院保健科学研究院 )  </t>
    <phoneticPr fontId="3"/>
  </si>
  <si>
    <t>HLT_MC 6511</t>
    <phoneticPr fontId="3"/>
  </si>
  <si>
    <t>人類生態学特論</t>
  </si>
  <si>
    <t>大分類コード	 大分類名称
HLT_MC 	保健科学院（修士課程）
 レベルコード	 レベル
6 	大学院（修士・専門職）専門科目（発展的な内容の科目、研究指導科目）
 中分類コード	 中分類名称
5 	健康科学科目群
 小分類コード	 小分類名称
2 	演習</t>
    <phoneticPr fontId="3"/>
  </si>
  <si>
    <t xml:space="preserve">	HLT_MC 6521 </t>
    <phoneticPr fontId="3"/>
  </si>
  <si>
    <t>人類生態学演習</t>
    <phoneticPr fontId="3"/>
  </si>
  <si>
    <t xml:space="preserve"> 大分類コード	 大分類名称
AGR_COMMON 	農学院（共通科目）
 レベルコード	 レベル
5 	大学院（修士・専門職）専門科目（基礎的な内容の科目）、大学院共通授業科目
 中分類コード	 中分類名称
0 	共通
 小分類コード	 小分類名称
0 	講義</t>
    <phoneticPr fontId="3"/>
  </si>
  <si>
    <t xml:space="preserve">高牟禮　逸朗 ( 大学院農学研究院 )
曾根　輝雄 ( 大学院農学研究院 )
内田　義崇 ( 大学院農学研究院 )
合崎　英男 ( 大学院農学研究院 )
齋藤　陽子 ( 大学院農学研究院 )  </t>
    <phoneticPr fontId="3"/>
  </si>
  <si>
    <t>AGR_COMMON 5001</t>
    <phoneticPr fontId="3"/>
  </si>
  <si>
    <t>人口・食料学</t>
    <phoneticPr fontId="3"/>
  </si>
  <si>
    <t>人口・食料・環境学総論</t>
    <phoneticPr fontId="3"/>
  </si>
  <si>
    <t>大分類コード	 大分類名称
HLT_MC 	保健科学院（修士課程）
 レベルコード	 レベル
6 	大学院（修士・専門職）専門科目（発展的な内容の科目、研究指導科目）
 中分類コード	 中分類名称
4 	リハビリテーション科学科目群
 小分類コード	 小分類名称
1 	特論</t>
    <phoneticPr fontId="3"/>
  </si>
  <si>
    <t xml:space="preserve">未定 ( 大学院保健科学研究院 )
未定 ( 大学院保健科学研究院 )  </t>
    <phoneticPr fontId="3"/>
  </si>
  <si>
    <t xml:space="preserve">HLT_MC 6410 </t>
    <phoneticPr fontId="3"/>
  </si>
  <si>
    <t>人間作業行動学特論</t>
  </si>
  <si>
    <t>大分類コード	 大分類名称
HLT_MC 	保健科学院（修士課程）
 レベルコード	 レベル
6 	大学院（修士・専門職）専門科目（発展的な内容の科目、研究指導科目）
 中分類コード	 中分類名称
4 	リハビリテーション科学科目群
 小分類コード	 小分類名称
2 	演習</t>
    <phoneticPr fontId="3"/>
  </si>
  <si>
    <t xml:space="preserve">未定 ( 大学院保健科学研究院 )  </t>
    <phoneticPr fontId="3"/>
  </si>
  <si>
    <t xml:space="preserve">HLT_MC 6420 </t>
    <phoneticPr fontId="3"/>
  </si>
  <si>
    <t>人間作業行動学演習</t>
    <phoneticPr fontId="3"/>
  </si>
  <si>
    <t>大分類コード	 大分類名称
GSS_NHS 	理学院（自然史科学専攻）
 レベルコード	 レベル
5 	大学院（修士・専門職）専門科目（基礎的な内容の科目）、大学院共通授業科目
 中分類コード	 中分類名称
6 	多様性生物学
 小分類コード	 小分類名称
6 	進化学概論</t>
    <phoneticPr fontId="3"/>
  </si>
  <si>
    <t xml:space="preserve">高木　昌興 ( 大学院理学研究院 )  </t>
    <phoneticPr fontId="3"/>
  </si>
  <si>
    <t>GSS_NHS 5662</t>
    <phoneticPr fontId="3"/>
  </si>
  <si>
    <t>進化学概論（多様性の生態学）</t>
    <phoneticPr fontId="3"/>
  </si>
  <si>
    <t xml:space="preserve">GSS_NHS 5661 </t>
    <phoneticPr fontId="3"/>
  </si>
  <si>
    <t>進化学概論（生物多様性と気候変動［Biodiversity and Climate Change］）</t>
    <phoneticPr fontId="3"/>
  </si>
  <si>
    <t>大分類コード	 大分類名称
EDU 	教育学院・教育学部
 レベルコード	 レベル
6 	大学院（修士・専門職）専門科目（発展的な内容の科目、研究指導科目）
 中分類コード	 中分類名称
7 	身体教育論
 小分類コード	 小分類名称
0 	身体教育論</t>
    <phoneticPr fontId="3"/>
  </si>
  <si>
    <t xml:space="preserve">EDU 6700 </t>
    <phoneticPr fontId="3"/>
  </si>
  <si>
    <t>身体教育特論 福祉民俗学2019</t>
    <phoneticPr fontId="3"/>
  </si>
  <si>
    <t xml:space="preserve"> 大分類コード	 大分類名称
EDU 	教育学院・教育学部
 レベルコード	 レベル
6 	大学院（修士・専門職）専門科目（発展的な内容の科目、研究指導科目）
 中分類コード	 中分類名称
7 	身体教育論
 小分類コード	 小分類名称
0 	身体教育論</t>
    <phoneticPr fontId="3"/>
  </si>
  <si>
    <t>EDU 6700</t>
    <phoneticPr fontId="3"/>
  </si>
  <si>
    <t>身体教育特論 応用民俗身体知2019</t>
    <phoneticPr fontId="3"/>
  </si>
  <si>
    <t xml:space="preserve">愛甲　哲也 ( 大学院農学研究院 )
庄子　康 ( 大学院農学研究院 )  </t>
    <phoneticPr fontId="3"/>
  </si>
  <si>
    <t>森林緑地調査解析学特論Ⅱ</t>
    <phoneticPr fontId="3"/>
  </si>
  <si>
    <t xml:space="preserve">中村　太士 ( 大学院農学研究院 )
柿澤　宏昭 ( 大学院農学研究院 )
渋谷　正人 ( 大学院農学研究院 )
近藤　哲也 ( 大学院農学研究院 )
山田　孝 ( 大学院農学研究院 ) </t>
    <phoneticPr fontId="3"/>
  </si>
  <si>
    <t>森林緑地管理学特論</t>
    <phoneticPr fontId="3"/>
  </si>
  <si>
    <t xml:space="preserve">中村　太士 ( 大学院農学研究院 )  </t>
    <phoneticPr fontId="3"/>
  </si>
  <si>
    <t xml:space="preserve">AGR_ENVI 5020 </t>
    <phoneticPr fontId="3"/>
  </si>
  <si>
    <t>森林緑地管理学演習</t>
  </si>
  <si>
    <t xml:space="preserve">	AGR_ENVI 5000</t>
    <phoneticPr fontId="3"/>
  </si>
  <si>
    <t>森林緑地管理学</t>
    <phoneticPr fontId="3"/>
  </si>
  <si>
    <t xml:space="preserve">AGR_COMMON 6620 </t>
    <phoneticPr fontId="3"/>
  </si>
  <si>
    <t>森林緑地解析学演習</t>
    <phoneticPr fontId="3"/>
  </si>
  <si>
    <t xml:space="preserve"> 大分類コード	 大分類名称
AGR_COMMON 	農学院（共通科目）
 レベルコード	 レベル
6 	大学院（修士・専門職）専門科目（発展的な内容の科目、研究指導科目）
 中分類コード	 中分類名称
6 	森林資源・緑地管理系
 小分類コード	 小分類名称
2 	演習・実習
 言語</t>
    <phoneticPr fontId="3"/>
  </si>
  <si>
    <t xml:space="preserve">佐野　雄三 ( 大学院農学研究院 )
玉井　裕 ( 大学院農学研究院 )  </t>
    <phoneticPr fontId="3"/>
  </si>
  <si>
    <t xml:space="preserve">AGR_COMMON 6622 </t>
    <phoneticPr fontId="3"/>
  </si>
  <si>
    <t>森林資源生態学演習</t>
    <phoneticPr fontId="3"/>
  </si>
  <si>
    <t>大分類コード	 大分類名称
ENV_BS 	環境科学院（生物圏科学専攻）
 レベルコード	 レベル
6 	大学院（修士・専門職）専門科目（発展的な内容の科目、研究指導科目）
 中分類コード	 中分類名称
3 	特論
 小分類コード	 小分類名称
8 	森林圏フィールド科学</t>
    <phoneticPr fontId="3"/>
  </si>
  <si>
    <t xml:space="preserve">揚妻　直樹 ( 北方生物圏フィールド科学センター（苫小牧） )
齊藤　隆 ( 北方生物圏フィールド科学センター（札幌） )
岸田　治 ( 北方生物圏フィールド科学センター（苫小牧） )
内海　俊介 ( 北方生物圏フィールド科学センター（札幌） )  </t>
    <phoneticPr fontId="3"/>
  </si>
  <si>
    <t xml:space="preserve">	ENV_BS 6380</t>
    <phoneticPr fontId="3"/>
  </si>
  <si>
    <t>森林圏科学特論Ⅲ</t>
    <phoneticPr fontId="3"/>
  </si>
  <si>
    <t xml:space="preserve">日浦　勉 ( 北方生物圏フィールド科学センター（札幌） )
車　柱榮 ( 北方生物圏フィールド科学センター（札幌） )
中村　誠宏 ( 北方生物圏フィールド科学センター（和歌山） )  </t>
    <phoneticPr fontId="3"/>
  </si>
  <si>
    <t>ENV_BS 6380</t>
    <phoneticPr fontId="3"/>
  </si>
  <si>
    <t>森林圏科学特論Ⅱ</t>
  </si>
  <si>
    <t xml:space="preserve">佐藤　冬樹 ( 北方生物圏フィールド科学センター（札幌） )
野村　睦 ( 北方生物圏フィールド科学センター（中川） )
柴田　英昭 ( 北方生物圏フィールド科学センター（札幌） )
高木　健太郎 ( 北方生物圏フィールド科学センター（天塩） )
福澤　加里部 ( 北方生物圏フィールド科学センター（中川） )  </t>
    <phoneticPr fontId="3"/>
  </si>
  <si>
    <t xml:space="preserve">ENV_BS 6380 </t>
    <phoneticPr fontId="3"/>
  </si>
  <si>
    <t>森林圏科学特論Ⅰ</t>
    <phoneticPr fontId="3"/>
  </si>
  <si>
    <t xml:space="preserve">小関　成樹 ( 大学院農学研究院 )
岩渕　和則 ( 大学院農学研究院 )
清水　直人 ( 北方生物圏フィールド科学センター（札幌） )  </t>
    <phoneticPr fontId="3"/>
  </si>
  <si>
    <t xml:space="preserve">	AGR_G 6101</t>
    <phoneticPr fontId="3"/>
  </si>
  <si>
    <t>食品・循環農業システム工学特論</t>
    <phoneticPr fontId="3"/>
  </si>
  <si>
    <t xml:space="preserve"> 大分類コード	 大分類名称
GFR 	国際食資源学院
 レベルコード	 レベル
6 	大学院（修士・専門職）専門科目（発展的な内容の科目、研究指導科目）
 中分類コード	 中分類名称
0 	食資源学
 小分類コード	 小分類名称
3 	社会領域</t>
    <phoneticPr fontId="3"/>
  </si>
  <si>
    <t xml:space="preserve">齋藤　陽子 ( 大学院農学研究院 )
Ram Pandit ( 西オーストラリア大学 )  </t>
    <phoneticPr fontId="3"/>
  </si>
  <si>
    <t>GFR 6031</t>
    <phoneticPr fontId="3"/>
  </si>
  <si>
    <t>食資源特別講義　農資源経済学</t>
  </si>
  <si>
    <t>大分類コード	 大分類名称
GFR 	国際食資源学院
 レベルコード	 レベル
6 	大学院（修士・専門職）専門科目（発展的な内容の科目、研究指導科目）
 中分類コード	 中分類名称
0 	食資源学
 小分類コード	 小分類名称
1 	生産領域</t>
    <phoneticPr fontId="3"/>
  </si>
  <si>
    <t xml:space="preserve">山田　敏彦 ( 北方生物圏フィールド科学センター（農場） )
内田　義崇 ( 大学院農学研究院 )
髙須賀　太一 ( 大学院農学研究院 )
三谷　朋弘 ( 北方生物圏フィールド科学センター（農場） )
Amanda Bayer ( マサチューセッツ大学 )  </t>
    <phoneticPr fontId="3"/>
  </si>
  <si>
    <t>食資源特別講義　農業の多様性</t>
    <phoneticPr fontId="3"/>
  </si>
  <si>
    <t>大分類コード	 大分類名称
GFR 	国際食資源学院
 レベルコード	 レベル
6 	大学院（修士・専門職）専門科目（発展的な内容の科目、研究指導科目）
 中分類コード	 中分類名称
0 	食資源学
 小分類コード	 小分類名称
2 	環境領域</t>
    <phoneticPr fontId="3"/>
  </si>
  <si>
    <t xml:space="preserve">GUIZANI MOKHTAR ( 大学院工学研究院 )
船水　尚行 ( 室蘭工業大学 )  </t>
    <phoneticPr fontId="3"/>
  </si>
  <si>
    <t xml:space="preserve">GFR 6021 </t>
    <phoneticPr fontId="3"/>
  </si>
  <si>
    <t>食資源特別講義 水・エネルギー・食料連環</t>
    <phoneticPr fontId="3"/>
  </si>
  <si>
    <t xml:space="preserve">髙須賀　太一 ( 大学院農学研究院 )
Brian Grant Fox ( ウィスコンシン大学マディソン校 )
渥美　正太 ( カリフォルニア大学デービス校 )  </t>
    <phoneticPr fontId="3"/>
  </si>
  <si>
    <t xml:space="preserve">GFR 6011 </t>
    <phoneticPr fontId="3"/>
  </si>
  <si>
    <t>食資源特別講義 バイオエネルギー</t>
    <phoneticPr fontId="3"/>
  </si>
  <si>
    <t xml:space="preserve">加藤　知道 ( 大学院農学研究院 )
Nicolas Delbart ( パリ第7大学 )  </t>
    <phoneticPr fontId="3"/>
  </si>
  <si>
    <t>食資源特別演習 気候変動と生態系</t>
    <phoneticPr fontId="3"/>
  </si>
  <si>
    <t>大分類コード	 大分類名称
GFR 	国際食資源学院
 レベルコード	 レベル
5 	大学院（修士・専門職）専門科目（基礎的な内容の科目）、大学院共通授業科目
 中分類コード	 中分類名称
0 	食資源学
 小分類コード	 小分類名称
1 	生産領域</t>
    <phoneticPr fontId="3"/>
  </si>
  <si>
    <t xml:space="preserve">高牟禮　逸朗 ( 大学院農学研究院 )
松石　隆 ( 大学院水産科学研究院 )
曾根　輝雄 ( 大学院農学研究院 )
高橋　昌志 ( 大学院農学研究院 )
小関　成樹 ( 大学院農学研究院 )
髙須賀　太一 ( 大学院農学研究院 )
武田　晴治 ( 大学院保健科学研究院 )
Robert Hackman ( カリフォルニア大学デービス校 )
Juming Tang ( ワシントン州立大学 )
Zongli Pan ( カリフォルニア大学デービス校 )
Stewart John Ryan ( ブリガムヤング大学 )
登田　美桜 ( 国立医薬品食品衛生研究所 )  </t>
    <phoneticPr fontId="3"/>
  </si>
  <si>
    <t xml:space="preserve">GFR 5011 </t>
    <phoneticPr fontId="3"/>
  </si>
  <si>
    <t>食資源生産論</t>
    <phoneticPr fontId="3"/>
  </si>
  <si>
    <t xml:space="preserve">齋藤　健 ( 大学院保健科学研究院 )
武田　晴治 ( 大学院保健科学研究院 )
山内　太郎 ( 大学院保健科学研究院 )
綾部　時芳 ( 大学院先端生命科学研究院 )
Robert Hackman ( カリフォルニア大学デービス校 )  </t>
    <phoneticPr fontId="3"/>
  </si>
  <si>
    <t>食と健康特論演習</t>
    <phoneticPr fontId="3"/>
  </si>
  <si>
    <t xml:space="preserve"> 大分類コード	 大分類名称
ENV_BS 	環境科学院（生物圏科学専攻）
 レベルコード	 レベル
6 	大学院（修士・専門職）専門科目（発展的な内容の科目、研究指導科目）
 中分類コード	 中分類名称
3 	特論
 小分類コード	 小分類名称
4 	植物生態学</t>
    <phoneticPr fontId="3"/>
  </si>
  <si>
    <t xml:space="preserve">小野　清美 ( 低温科学研究所 )
長谷川　成明 ( 低温科学研究所 )
原　登志彦 ( 低温科学研究所 )
隅田　明洋 ( 低温科学研究所 )  </t>
    <phoneticPr fontId="3"/>
  </si>
  <si>
    <t xml:space="preserve">ENV_BS 6342 </t>
    <phoneticPr fontId="3"/>
  </si>
  <si>
    <t>植物生態学特論Ⅰ</t>
    <phoneticPr fontId="3"/>
  </si>
  <si>
    <t>大分類コード	 大分類名称
AGR_COMMON 	農学院（共通科目）
 レベルコード	 レベル
6 	大学院（修士・専門職）専門科目（発展的な内容の科目、研究指導科目）
 中分類コード	 中分類名称
8 	生命化学系
 小分類コード	 小分類名称
2 	演習・実習</t>
    <phoneticPr fontId="3"/>
  </si>
  <si>
    <t xml:space="preserve">曾根　輝雄 ( 大学院農学研究院 )  </t>
    <phoneticPr fontId="3"/>
  </si>
  <si>
    <t xml:space="preserve">AGR_COMMON 6822 </t>
    <phoneticPr fontId="3"/>
  </si>
  <si>
    <t>植物圏微生物学</t>
    <phoneticPr fontId="3"/>
  </si>
  <si>
    <t>大分類コード	 大分類名称
GIST_EI 	情報科学院情報科学専攻（情報エレクトロニクスコース）
 レベルコード	 レベル
6 	大学院（修士・専門職）専門科目（発展的な内容の科目、研究指導科目）
 中分類コード	 中分類名称
3 	特別講義
 小分類コード	 小分類名称
0 	情報エレクトロニクス</t>
    <phoneticPr fontId="3"/>
  </si>
  <si>
    <t xml:space="preserve">橋詰　保 ( 量子集積エレクトロニクス研究センター )  </t>
    <phoneticPr fontId="3"/>
  </si>
  <si>
    <t xml:space="preserve">GIST_EI 6300 </t>
    <phoneticPr fontId="3"/>
  </si>
  <si>
    <t>情報エレクトロニクス特別講義</t>
    <phoneticPr fontId="3"/>
  </si>
  <si>
    <t>大分類コード	 大分類名称
AGR_COMMON 	農学院（共通科目）
 レベルコード	 レベル
5 	大学院（修士・専門職）専門科目（基礎的な内容の科目）、大学院共通授業科目
 中分類コード	 中分類名称
0 	共通
 小分類コード	 小分類名称
0 	講義</t>
    <phoneticPr fontId="3"/>
  </si>
  <si>
    <t xml:space="preserve">柳村　俊介 ( 大学院農学研究院 )  </t>
    <phoneticPr fontId="3"/>
  </si>
  <si>
    <t>AGR_COMMON 5000</t>
    <phoneticPr fontId="3"/>
  </si>
  <si>
    <t>循環型社会形成学</t>
    <phoneticPr fontId="3"/>
  </si>
  <si>
    <t>大分類コード	 大分類名称
ENG_ASD 	工学院（建築都市空間デザイン専攻）
 レベルコード	 レベル
6 	大学院（修士・専門職）専門科目（発展的な内容の科目、研究指導科目）
 中分類コード	 中分類名称
5 	建築計画学関連科目
 小分類コード	 小分類名称
0 	総合</t>
    <phoneticPr fontId="3"/>
  </si>
  <si>
    <t xml:space="preserve">野村　理恵 ( 大学院工学研究院 ) </t>
    <phoneticPr fontId="3"/>
  </si>
  <si>
    <t xml:space="preserve">ENG_ASD 6500 </t>
    <phoneticPr fontId="3"/>
  </si>
  <si>
    <t>住環境計画学特論</t>
    <phoneticPr fontId="3"/>
  </si>
  <si>
    <t xml:space="preserve">	AGR_COMMON 6620 </t>
    <phoneticPr fontId="3"/>
  </si>
  <si>
    <t>樹木強度論演習</t>
  </si>
  <si>
    <t xml:space="preserve">AGR_COMMON 6600 </t>
    <phoneticPr fontId="3"/>
  </si>
  <si>
    <t>樹木強度論</t>
    <phoneticPr fontId="3"/>
  </si>
  <si>
    <t>樹木環境適応論演習</t>
  </si>
  <si>
    <t>大分類コード	 大分類名称
AGR_COMMON 	農学院（共通科目）
 レベルコード	 レベル
6 	大学院（修士・専門職）専門科目（発展的な内容の科目、研究指導科目）
 中分類コード	 中分類名称
6 	森林資源・緑地管理系
 小分類コード	 小分類名称
0 	講義</t>
    <phoneticPr fontId="3"/>
  </si>
  <si>
    <t>樹木環境適応論</t>
    <phoneticPr fontId="3"/>
  </si>
  <si>
    <t xml:space="preserve">立澤　史郎 ( 大学院文学研究院 ) </t>
    <phoneticPr fontId="3"/>
  </si>
  <si>
    <t xml:space="preserve">HUMG 5442 </t>
    <phoneticPr fontId="3"/>
  </si>
  <si>
    <t>社会生態学特別演習　人と動物の関係論2019</t>
    <phoneticPr fontId="3"/>
  </si>
  <si>
    <t>大分類コード	 大分類名称
ENG_EPSE 	工学院（北方圏環境政策工学専攻）
 レベルコード	 レベル
6 	大学院（修士・専門職）専門科目（発展的な内容の科目、研究指導科目）
 中分類コード	 中分類名称
1 	寒冷地建設工学関連科目
 小分類コード	 小分類名称
0 	総合</t>
    <phoneticPr fontId="3"/>
  </si>
  <si>
    <t xml:space="preserve">横田　弘 ( 大学院工学研究院 )  </t>
    <phoneticPr fontId="3"/>
  </si>
  <si>
    <t xml:space="preserve">	ENG_EPSE 6101 </t>
    <phoneticPr fontId="3"/>
  </si>
  <si>
    <t>社会基盤施設管理工学特論</t>
    <phoneticPr fontId="3"/>
  </si>
  <si>
    <t>大分類コード	 大分類名称
ENV_ESD 	環境科学院（環境起学専攻）
 レベルコード	 レベル
6 	大学院（修士・専門職）専門科目（発展的な内容の科目、研究指導科目）
 中分類コード	 中分類名称
3 	特論
 小分類コード	 小分類名称
2 	環境適応科学</t>
    <phoneticPr fontId="3"/>
  </si>
  <si>
    <t xml:space="preserve">山中　康裕 ( 大学院地球環境科学研究院 ) </t>
    <phoneticPr fontId="3"/>
  </si>
  <si>
    <t>ENV_ESD 6320</t>
    <phoneticPr fontId="3"/>
  </si>
  <si>
    <t>実践環境科学特論</t>
    <phoneticPr fontId="3"/>
  </si>
  <si>
    <t xml:space="preserve">ENV_ESD 5200 </t>
    <phoneticPr fontId="3"/>
  </si>
  <si>
    <t>実践環境科学総論Ⅱ</t>
  </si>
  <si>
    <t>実践環境科学総論Ⅰ</t>
  </si>
  <si>
    <t>大分類コード	 大分類名称
ENV_ESD 	環境科学院（環境起学専攻）
 レベルコード	 レベル
6 	大学院（修士・専門職）専門科目（発展的な内容の科目、研究指導科目）
 中分類コード	 中分類名称
5 	演習・実習
 小分類コード	 小分類名称
2 	環境適応科学</t>
    <phoneticPr fontId="3"/>
  </si>
  <si>
    <t xml:space="preserve">ENV_ESD 6522 </t>
    <phoneticPr fontId="3"/>
  </si>
  <si>
    <t>実践環境科学ｲﾝﾀｰﾝｼｯﾌﾟⅠ</t>
    <phoneticPr fontId="3"/>
  </si>
  <si>
    <t>大分類コード	 大分類名称
AGR_COMMON 	農学院（共通科目）
 レベルコード	 レベル
6 	大学院（修士・専門職）専門科目（発展的な内容の科目、研究指導科目）
 中分類コード	 中分類名称
5 	地域環境学系
 小分類コード	 小分類名称
0 	講義</t>
    <phoneticPr fontId="3"/>
  </si>
  <si>
    <t xml:space="preserve">井上　京 ( 大学院農学研究院 )  </t>
    <phoneticPr fontId="3"/>
  </si>
  <si>
    <t>湿地特論</t>
    <phoneticPr fontId="3"/>
  </si>
  <si>
    <t>大分類コード	 大分類名称
ENG_HES 	工学院（空間性能システム専攻）
 レベルコード	 レベル
6 	大学院（修士・専門職）専門科目（発展的な内容の科目、研究指導科目）
 中分類コード	 中分類名称
1 	環境人間工学関連科目
 小分類コード	 小分類名称
0 	総合</t>
    <phoneticPr fontId="3"/>
  </si>
  <si>
    <t xml:space="preserve">濱田　靖弘 ( 大学院工学研究院 )  </t>
    <phoneticPr fontId="3"/>
  </si>
  <si>
    <t xml:space="preserve">ENG_HES 6100 </t>
    <phoneticPr fontId="3"/>
  </si>
  <si>
    <t>室内気候学特論</t>
    <phoneticPr fontId="3"/>
  </si>
  <si>
    <t>大分類コード	 大分類名称
GSS_NHS 	理学院（自然史科学専攻）
 レベルコード	 レベル
5 	大学院（修士・専門職）専門科目（基礎的な内容の科目）、大学院共通授業科目
 中分類コード	 中分類名称
0 	自然史科学
 小分類コード	 小分類名称
5 	自然史科学特別講義Ⅳ</t>
    <phoneticPr fontId="3"/>
  </si>
  <si>
    <t xml:space="preserve">川本　思心 ( 大学院理学研究院 )
藤木　篤 ( 神戸市看護大学 )  </t>
    <phoneticPr fontId="3"/>
  </si>
  <si>
    <t xml:space="preserve">GSS_NHS 5052 </t>
    <phoneticPr fontId="3"/>
  </si>
  <si>
    <t>自然史科学特別講義Ⅳ（環境衛生倫理１）</t>
    <phoneticPr fontId="3"/>
  </si>
  <si>
    <t>大分類コード	 大分類名称
GSS_NHS 	理学院（自然史科学専攻）
 レベルコード	 レベル
5 	大学院（修士・専門職）専門科目（基礎的な内容の科目）、大学院共通授業科目
 中分類コード	 中分類名称
0 	自然史科学
 小分類コード	 小分類名称
4 	自然史科学特別講義Ⅲ</t>
    <phoneticPr fontId="3"/>
  </si>
  <si>
    <t xml:space="preserve">Maria Helena Fortunato Martins ( 大学院理学研究院 )
仲岡　雅裕 ( 北方生物圏フィールド科学センター（厚岸） )  </t>
    <phoneticPr fontId="3"/>
  </si>
  <si>
    <t xml:space="preserve">GSS_NHS 5041 </t>
    <phoneticPr fontId="3"/>
  </si>
  <si>
    <t>自然史科学特別講義Ⅲ （海洋の持続可能性（海洋環境、資源、青い経済））</t>
    <phoneticPr fontId="3"/>
  </si>
  <si>
    <t xml:space="preserve">根岸　淳二郎 ( 大学院地球環境科学研究院 )
佐藤　友徳 ( 大学院地球環境科学研究院 )
露崎　史朗 ( 大学院地球環境科学研究院 )  </t>
    <phoneticPr fontId="3"/>
  </si>
  <si>
    <t xml:space="preserve">ENV_ESD 6312 </t>
    <phoneticPr fontId="3"/>
  </si>
  <si>
    <t>自然環境学総論</t>
    <phoneticPr fontId="3"/>
  </si>
  <si>
    <t xml:space="preserve">荒木　肇 ( 北方生物圏フィールド科学センター（農場） )
山田　敏彦 ( 北方生物圏フィールド科学センター（農場） )
内田　義崇 ( 大学院農学研究院 )
髙須賀　太一 ( 大学院農学研究院 )
三谷　朋弘 ( 北方生物圏フィールド科学センター（農場） )
CHITTENDEN ANTHONY ROBERT ( 大学院水産科学研究院 )
Amanda Bayer ( マサチューセッツ大学 )
Geunhwa Jung ( マサチューセッツ大学 )  </t>
    <phoneticPr fontId="3"/>
  </si>
  <si>
    <t xml:space="preserve">	GFR 6011 </t>
    <phoneticPr fontId="3"/>
  </si>
  <si>
    <t>持続的生産特論演習</t>
    <phoneticPr fontId="3"/>
  </si>
  <si>
    <t>大分類コード	 大分類名称
GFR 	国際食資源学院
 レベルコード	 レベル
6 	大学院（修士・専門職）専門科目（発展的な内容の科目、研究指導科目）
 中分類コード	 中分類名称
1 	フィールドワーク
 小分類コード	 小分類名称
0 	事前・事後演習</t>
    <phoneticPr fontId="3"/>
  </si>
  <si>
    <t xml:space="preserve">曾根　輝雄 ( 大学院農学研究院 )
小林　国之 ( 大学院農学研究院 )  </t>
    <phoneticPr fontId="3"/>
  </si>
  <si>
    <t>GFR 6101</t>
    <phoneticPr fontId="3"/>
  </si>
  <si>
    <t>事前・事後演習Ⅳ</t>
    <phoneticPr fontId="3"/>
  </si>
  <si>
    <t>中島　一紀 ( 大学院工学研究院 )</t>
    <phoneticPr fontId="3"/>
  </si>
  <si>
    <t>資源生物工学特論</t>
  </si>
  <si>
    <t>大分類コード	 大分類名称
ENG_CPRE 	工学院（共同資源工学専攻）
 レベルコード	 レベル
5 	大学院（修士・専門職）専門科目（基礎的な内容の科目）、大学院共通授業科目
 中分類コード	 中分類名称
5 	環境系科目
 小分類コード	 小分類名称
0 	総合</t>
    <phoneticPr fontId="3"/>
  </si>
  <si>
    <t xml:space="preserve">中島　一紀 ( 大学院工学研究院 )  </t>
    <phoneticPr fontId="3"/>
  </si>
  <si>
    <t>ENG_CPRE 5500</t>
    <phoneticPr fontId="3"/>
  </si>
  <si>
    <t>資源生物工学</t>
    <phoneticPr fontId="3"/>
  </si>
  <si>
    <t>大分類コード	 大分類名称
FIS_MBES 	大学院水産科学院（海洋生物資源科学専攻）
 レベルコード	 レベル
5 	大学院（修士・専門職）専門科目（基礎的な内容の科目）、大学院共通授業科目
 中分類コード	 中分類名称
1 	特論科目
 小分類コード	 小分類名称
1 	資源生物学</t>
    <phoneticPr fontId="3"/>
  </si>
  <si>
    <t xml:space="preserve">水・資源生物学講座主任 ( 大学院水産科学研究院 )  </t>
    <phoneticPr fontId="3"/>
  </si>
  <si>
    <t xml:space="preserve">FIS_MBES 5111 </t>
    <phoneticPr fontId="3"/>
  </si>
  <si>
    <t>資源生物学特論Ⅰ</t>
    <phoneticPr fontId="3"/>
  </si>
  <si>
    <t>大分類コード	 大分類名称
ENG_SRE 	工学院（環境循環システム専攻）
 レベルコード	 レベル
5 	大学院（修士・専門職）専門科目（基礎的な内容の科目）、大学院共通授業科目
 中分類コード	 中分類名称
1 	探査・採鉱系科目
 小分類コード	 小分類名称
0 	総合</t>
    <phoneticPr fontId="3"/>
  </si>
  <si>
    <t xml:space="preserve">藤井　義明 ( 大学院工学研究院 ) </t>
    <phoneticPr fontId="3"/>
  </si>
  <si>
    <t xml:space="preserve">ENG_SRE 5100 </t>
    <phoneticPr fontId="3"/>
  </si>
  <si>
    <t>資源サステナビリティ特論</t>
    <phoneticPr fontId="3"/>
  </si>
  <si>
    <t>大分類コード	 大分類名称
LAW 	法学部, 法学研究科（法学政治学専攻）
 レベルコード	 レベル
5 	大学院（修士・専門職）専門科目（基礎的な内容の科目）、大学院共通授業科目
 中分類コード	 中分類名称
0 	民事法
 小分類コード	 小分類名称
1 	基礎法政論</t>
    <phoneticPr fontId="3"/>
  </si>
  <si>
    <t xml:space="preserve">吉田　邦彦 ( 大学院法学研究科 )  </t>
    <phoneticPr fontId="3"/>
  </si>
  <si>
    <t xml:space="preserve">	LAW 5010 </t>
    <phoneticPr fontId="3"/>
  </si>
  <si>
    <t>私法秩序論</t>
    <phoneticPr fontId="3"/>
  </si>
  <si>
    <t>大分類コード	 大分類名称
ENV_ESD 	環境科学院（環境起学専攻）
 レベルコード	 レベル
6 	大学院（修士・専門職）専門科目（発展的な内容の科目、研究指導科目）
 中分類コード	 中分類名称
5 	演習・実習
 小分類コード	 小分類名称
1 	人間・生態システム</t>
    <phoneticPr fontId="3"/>
  </si>
  <si>
    <t>ENV_ESD 6512</t>
    <phoneticPr fontId="3"/>
  </si>
  <si>
    <t>山岳環境観測法実習</t>
    <phoneticPr fontId="3"/>
  </si>
  <si>
    <t>作物生産システム工学特論</t>
    <phoneticPr fontId="3"/>
  </si>
  <si>
    <t>大分類コード	 大分類名称
ENG_MSE 	工学院（材料科学専攻）
 レベルコード	 レベル
6 	大学院（修士・専門職）専門科目（発展的な内容の科目、研究指導科目）
 中分類コード	 中分類名称
9 	複合分野
 小分類コード	 小分類名称
0 	総合</t>
    <phoneticPr fontId="3"/>
  </si>
  <si>
    <t xml:space="preserve">米澤　徹 ( 大学院工学研究院 )  </t>
    <phoneticPr fontId="3"/>
  </si>
  <si>
    <t>ENG_MSE 6900</t>
    <phoneticPr fontId="3"/>
  </si>
  <si>
    <t>材料科学特別演習</t>
    <phoneticPr fontId="3"/>
  </si>
  <si>
    <t xml:space="preserve">佐藤　洋子 ( 大学院保健科学研究院 )
安積　陽子 ( 大学院保健科学研究院 )  </t>
    <phoneticPr fontId="3"/>
  </si>
  <si>
    <t>国際母子看護学特論</t>
    <phoneticPr fontId="3"/>
  </si>
  <si>
    <t xml:space="preserve"> 大分類コード	 大分類名称
AGR_COMMON 	農学院（共通科目）
 レベルコード	 レベル
6 	大学院（修士・専門職）専門科目（発展的な内容の科目、研究指導科目）
 中分類コード	 中分類名称
9 	国際交流系
 小分類コード	 小分類名称
2 	演習・実習</t>
    <phoneticPr fontId="3"/>
  </si>
  <si>
    <t xml:space="preserve">波多野　隆介 ( 大学院農学研究院 )  </t>
    <phoneticPr fontId="3"/>
  </si>
  <si>
    <t xml:space="preserve">	AGR_COMMON 6921 </t>
    <phoneticPr fontId="3"/>
  </si>
  <si>
    <t>国際農学研究Ⅳ</t>
  </si>
  <si>
    <t>大分類コード	 大分類名称
AGR_COMMON 	農学院（共通科目）
 レベルコード	 レベル
6 	大学院（修士・専門職）専門科目（発展的な内容の科目、研究指導科目）
 中分類コード	 中分類名称
9 	国際交流系
 小分類コード	 小分類名称
2 	演習・実習</t>
    <phoneticPr fontId="3"/>
  </si>
  <si>
    <t xml:space="preserve">AGR_COMMON 6921 </t>
    <phoneticPr fontId="3"/>
  </si>
  <si>
    <t>国際農学研究Ⅲ</t>
  </si>
  <si>
    <t>国際農学研究Ⅱ</t>
  </si>
  <si>
    <t>国際農学研究Ⅰ</t>
    <phoneticPr fontId="3"/>
  </si>
  <si>
    <t xml:space="preserve"> 大分類コード	 大分類名称
LAW 	法学部, 法学研究科（法学政治学専攻）
 レベルコード	 レベル
5 	大学院（修士・専門職）専門科目（基礎的な内容の科目）、大学院共通授業科目
 中分類コード	 中分類名称
3 	社会法
 小分類コード	 小分類名称
2 	比較法政論</t>
    <phoneticPr fontId="3"/>
  </si>
  <si>
    <t xml:space="preserve">小林　友彦 ( 小樽商科大学商学部 教授 )  </t>
    <phoneticPr fontId="3"/>
  </si>
  <si>
    <t xml:space="preserve">	LAW 5322 </t>
    <phoneticPr fontId="3"/>
  </si>
  <si>
    <t xml:space="preserve">渡邉　悌二 ( 大学院地球環境科学研究院 )
藤井　賢彦 ( 大学院地球環境科学研究院 )
GARCIA MOLINOS JORGE ( 北極域研究センター )
RAM AVTAR ( 大学院地球環境科学研究院 )
沖野　龍文 ( 大学院地球環境科学研究院 )
松下　和夫 ( (公財)地球環境戦略研究機構 )  </t>
    <phoneticPr fontId="3"/>
  </si>
  <si>
    <t xml:space="preserve">ENV_ESD 6301 </t>
    <phoneticPr fontId="3"/>
  </si>
  <si>
    <t>国際環境保全学総論</t>
    <phoneticPr fontId="3"/>
  </si>
  <si>
    <t>大分類コード	 大分類名称
ENV 	環境科学院
 レベルコード	 レベル
6 	大学院（修士・専門職）専門科目（発展的な内容の科目、研究指導科目）
 中分類コード	 中分類名称
6 	研究指導
 小分類コード	 小分類名称
0 	その他（総合的なもの）</t>
    <phoneticPr fontId="3"/>
  </si>
  <si>
    <t xml:space="preserve">学院全教員 ( 大学院環境科学院 )  </t>
    <phoneticPr fontId="3"/>
  </si>
  <si>
    <t xml:space="preserve">ENV 6601 </t>
    <phoneticPr fontId="3"/>
  </si>
  <si>
    <t>国際環境科学研究Ⅱ</t>
  </si>
  <si>
    <t>国際環境科学研究Ⅰ</t>
    <phoneticPr fontId="3"/>
  </si>
  <si>
    <t>大分類コード	 大分類名称
HUMG 	文学院
 レベルコード	 レベル
5 	大学院（修士・専門職）専門科目（基礎的な内容の科目）、大学院共通授業科目
 中分類コード	 中分類名称
4 	人間科学
 小分類コード	 小分類名称
2 	行動科学</t>
    <phoneticPr fontId="3"/>
  </si>
  <si>
    <t xml:space="preserve">結城　雅樹 ( 大学院文学研究院 )  </t>
    <phoneticPr fontId="3"/>
  </si>
  <si>
    <t xml:space="preserve">HUMG 5422 </t>
    <phoneticPr fontId="3"/>
  </si>
  <si>
    <t>行動科学特別演習　文化と集団2019</t>
    <phoneticPr fontId="3"/>
  </si>
  <si>
    <t xml:space="preserve">HUMG 5420 </t>
    <phoneticPr fontId="3"/>
  </si>
  <si>
    <t>行動科学特別演習　環境社会心理学2019</t>
    <phoneticPr fontId="3"/>
  </si>
  <si>
    <t>大分類コード	 大分類名称
LAW 	法学部, 法学研究科（法学政治学専攻）
 レベルコード	 レベル
6 	大学院（修士・専門職）専門科目（発展的な内容の科目、研究指導科目）
 中分類コード	 中分類名称
5 	政治学
 小分類コード	 小分類名称
1 	基礎法政論</t>
    <phoneticPr fontId="3"/>
  </si>
  <si>
    <t xml:space="preserve">山崎　幹根 ( 大学院公共政策学連携研究部 )  </t>
    <phoneticPr fontId="3"/>
  </si>
  <si>
    <t xml:space="preserve">LAW 6510 </t>
    <phoneticPr fontId="3"/>
  </si>
  <si>
    <t>行政学特殊演習</t>
    <phoneticPr fontId="3"/>
  </si>
  <si>
    <t>大分類コード	 大分類名称
LAW 	法学部, 法学研究科（法学政治学専攻）
 レベルコード	 レベル
5 	大学院（修士・専門職）専門科目（基礎的な内容の科目）、大学院共通授業科目
 中分類コード	 中分類名称
5 	政治学
 小分類コード	 小分類名称
0 	現代法政論</t>
    <phoneticPr fontId="3"/>
  </si>
  <si>
    <t xml:space="preserve">宮脇　淳 ( 大学院公共政策学連携研究部 )  </t>
    <phoneticPr fontId="3"/>
  </si>
  <si>
    <t xml:space="preserve">	LAW 5500 </t>
    <phoneticPr fontId="3"/>
  </si>
  <si>
    <t>行政マネージメントⅠ</t>
    <phoneticPr fontId="3"/>
  </si>
  <si>
    <t>大分類コード	 大分類名称
HUMG 	文学院
 レベルコード	 レベル
5 	大学院（修士・専門職）専門科目（基礎的な内容の科目）、大学院共通授業科目
 中分類コード	 中分類名称
2 	歴史地域文化学
 小分類コード	 小分類名称
4 	考古学</t>
    <phoneticPr fontId="3"/>
  </si>
  <si>
    <t xml:space="preserve">小杉　康 ( 大学院文学研究院 )
高瀬　克範 ( 大学院文学研究院 )  </t>
    <phoneticPr fontId="3"/>
  </si>
  <si>
    <t xml:space="preserve">HUMG 5240 </t>
    <phoneticPr fontId="3"/>
  </si>
  <si>
    <t>考古学特殊講義 考古学と人類誌2019</t>
    <phoneticPr fontId="3"/>
  </si>
  <si>
    <t>大分類コード	 大分類名称
ENV_BS 	環境科学院（生物圏科学専攻）
 レベルコード	 レベル
6 	大学院（修士・専門職）専門科目（発展的な内容の科目、研究指導科目）
 中分類コード	 中分類名称
3 	特論
 小分類コード	 小分類名称
9 	耕地圏科学</t>
    <phoneticPr fontId="3"/>
  </si>
  <si>
    <t xml:space="preserve">荒木　肇 ( 北方生物圏フィールド科学センター（農場） )
平田　聡之 ( 北方生物圏フィールド科学センター（農場） )
星野　洋一郎 ( 北方生物圏フィールド科学センター（農場） )
山田　敏彦 ( 北方生物圏フィールド科学センター（農場） )  </t>
    <phoneticPr fontId="3"/>
  </si>
  <si>
    <t>ENV_BS 6392</t>
    <phoneticPr fontId="3"/>
  </si>
  <si>
    <t>耕地圏科学特論Ⅰ</t>
    <phoneticPr fontId="3"/>
  </si>
  <si>
    <t xml:space="preserve">ENG_EE 6200 </t>
    <phoneticPr fontId="3"/>
  </si>
  <si>
    <t>広域水環境工学特論</t>
    <phoneticPr fontId="3"/>
  </si>
  <si>
    <t xml:space="preserve"> 大分類コード	 大分類名称
HLT_MC 	保健科学院（修士課程）
 レベルコード	 レベル
6 	大学院（修士・専門職）専門科目（発展的な内容の科目、研究指導科目）
 中分類コード	 中分類名称
7 	公衆衛生看護学科目群
 小分類コード	 小分類名称
2 	演習・実践演習</t>
    <phoneticPr fontId="3"/>
  </si>
  <si>
    <t xml:space="preserve">平野　美千代 ( 大学院保健科学研究院 )
荒木　敦子 ( 環境健康科学研究教育センター )
水野　芳子 ( 大学院保健科学研究院 )
大西　竜太 ( 大学院保健科学研究院 )  </t>
    <phoneticPr fontId="3"/>
  </si>
  <si>
    <t xml:space="preserve">HLT_MC 6720 </t>
    <phoneticPr fontId="3"/>
  </si>
  <si>
    <t>公衆衛生看護疫学演習</t>
    <phoneticPr fontId="3"/>
  </si>
  <si>
    <t>大分類コード	 大分類名称
ENG_MSE 	工学院（材料科学専攻）
 レベルコード	 レベル
6 	大学院（修士・専門職）専門科目（発展的な内容の科目、研究指導科目）
 中分類コード	 中分類名称
6 	エネルギー材料・エネルギー変換関連科目
 小分類コード	 小分類名称
0 	総合</t>
    <phoneticPr fontId="3"/>
  </si>
  <si>
    <t xml:space="preserve">渡辺　精一 ( 大学院工学研究院附属ｴﾈﾙｷﾞｰ・ﾏﾃﾘｱﾙ融合領域研究ｾﾝﾀｰ )  </t>
    <phoneticPr fontId="3"/>
  </si>
  <si>
    <t xml:space="preserve">ENG_MSE 6602 </t>
    <phoneticPr fontId="3"/>
  </si>
  <si>
    <t>光熱エネルギー変換材料特論</t>
    <phoneticPr fontId="3"/>
  </si>
  <si>
    <t xml:space="preserve">山本　正伸 ( 大学院地球環境科学研究院 )
入野　智久 ( 大学院地球環境科学研究院 )
的場　澄人 ( 低温科学研究所附属環オホーツク観測研究センター )
関　宰 ( 低温科学研究所 )
飯塚　芳徳 ( 低温科学研究所 )  </t>
    <phoneticPr fontId="3"/>
  </si>
  <si>
    <t xml:space="preserve">	ENV_ESS 5100</t>
    <phoneticPr fontId="3"/>
  </si>
  <si>
    <t>古環境学基礎論</t>
    <phoneticPr fontId="3"/>
  </si>
  <si>
    <t xml:space="preserve"> 大分類コード	 大分類名称
ENV_ESS 	環境科学院（地球圏科学専攻）
 レベルコード	 レベル
6 	大学院（修士・専門職）専門科目（発展的な内容の科目、研究指導科目）
 中分類コード	 中分類名称
3 	特論
 小分類コード	 小分類名称
0 	その他（総合的なもの）</t>
    <phoneticPr fontId="3"/>
  </si>
  <si>
    <t>ENV_ESS 6301</t>
    <phoneticPr fontId="3"/>
  </si>
  <si>
    <t>古海洋学特論</t>
    <phoneticPr fontId="3"/>
  </si>
  <si>
    <t>大分類コード	 大分類名称
ECO_ECO 	経済学院・経済学研究科・経済学部（経済）
 レベルコード	 レベル
6 	大学院（修士・専門職）専門科目（発展的な内容の科目、研究指導科目）
 中分類コード	 中分類名称
2 	経済と社会
 小分類コード	 小分類名称
3 	経済学史</t>
    <phoneticPr fontId="3"/>
  </si>
  <si>
    <t xml:space="preserve">橋本　努 ( 大学院経済学研究院 ) </t>
    <phoneticPr fontId="3"/>
  </si>
  <si>
    <t xml:space="preserve">ECO_ECO 6231 </t>
    <phoneticPr fontId="3"/>
  </si>
  <si>
    <t>現代経済思想特論Ｂ</t>
  </si>
  <si>
    <t>大分類コード	 大分類名称
ECO_ECO 	経済学院・経済学研究科・経済学部（経済）
 レベルコード	 レベル
5 	大学院（修士・専門職）専門科目（基礎的な内容の科目）、大学院共通授業科目
 中分類コード	 中分類名称
2 	経済と社会
 小分類コード	 小分類名称
3 	経済学史</t>
    <phoneticPr fontId="3"/>
  </si>
  <si>
    <t xml:space="preserve">橋本　努 ( 大学院経済学研究院 )  </t>
    <phoneticPr fontId="3"/>
  </si>
  <si>
    <t>ECO_ECO 5231</t>
    <phoneticPr fontId="3"/>
  </si>
  <si>
    <t>現代経済思想特論Ａ</t>
    <phoneticPr fontId="3"/>
  </si>
  <si>
    <t xml:space="preserve">大分類コード	 大分類名称
 レベルコード	 レベル
6 	大学院（修士・専門職）専門科目（発展的な内容の科目、研究指導科目）
 中分類コード	 中分類名称
1 	 
 小分類コード	 小分類名称
0 	 </t>
    <phoneticPr fontId="3"/>
  </si>
  <si>
    <t xml:space="preserve">小川　英之 ( 大学院工学研究院 )
小崎　完 ( 大学院工学研究院 )
山内　有二 ( 大学院工学研究院 )
田部　豊 ( 大学院工学研究院 )
柴田　元 ( 大学院工学研究院 )
千葉　豪 ( 大学院工学研究院 )
澤　和弘 ( 大学院工学研究院 )
渡邊　直子 ( 大学院工学研究院 )
村井　祐一 ( 大学院工学研究院 )
森　治嗣 ( 大学院工学研究院 )  </t>
    <phoneticPr fontId="3"/>
  </si>
  <si>
    <t>原子力・エネルギーシステム特論</t>
    <phoneticPr fontId="3"/>
  </si>
  <si>
    <t>大分類コード	 大分類名称
ENG_ASD 	工学院（建築都市空間デザイン専攻）
 レベルコード	 レベル
6 	大学院（修士・専門職）専門科目（発展的な内容の科目、研究指導科目）
 中分類コード	 中分類名称
9 	複合分野
 小分類コード	 小分類名称
0 	総合</t>
    <phoneticPr fontId="3"/>
  </si>
  <si>
    <t xml:space="preserve">菊地　優 ( 大学院工学研究院 )  </t>
    <phoneticPr fontId="3"/>
  </si>
  <si>
    <t>ENG_ASD 6900</t>
    <phoneticPr fontId="3"/>
  </si>
  <si>
    <t>建築都市空間デザイン特別演習</t>
    <phoneticPr fontId="3"/>
  </si>
  <si>
    <t xml:space="preserve">森　傑 ( 大学院工学研究院 )  </t>
    <phoneticPr fontId="3"/>
  </si>
  <si>
    <t>ENG_ASD 6500</t>
    <phoneticPr fontId="3"/>
  </si>
  <si>
    <t>建築計画学特論</t>
    <phoneticPr fontId="3"/>
  </si>
  <si>
    <t>大分類コード	 大分類名称
ENG_HES 	工学院（空間性能システム専攻）
 レベルコード	 レベル
6 	大学院（修士・専門職）専門科目（発展的な内容の科目、研究指導科目）
 中分類コード	 中分類名称
3 	建築環境学関連科目
 小分類コード	 小分類名称
0 	総合</t>
    <phoneticPr fontId="3"/>
  </si>
  <si>
    <t xml:space="preserve">森　太郎 ( 大学院工学研究院 ) </t>
    <phoneticPr fontId="3"/>
  </si>
  <si>
    <t xml:space="preserve">ENG_HES 6300 </t>
    <phoneticPr fontId="3"/>
  </si>
  <si>
    <t>建築環境設計特論</t>
    <phoneticPr fontId="3"/>
  </si>
  <si>
    <t>大分類コード	 大分類名称
ENG_HES 	工学院（空間性能システム専攻）
 レベルコード	 レベル
5 	大学院（修士・専門職）専門科目（基礎的な内容の科目）、大学院共通授業科目
 中分類コード	 中分類名称
7 	空間設計インターンシップ科目
 小分類コード	 小分類名称
0 	総合</t>
    <phoneticPr fontId="3"/>
  </si>
  <si>
    <t xml:space="preserve">羽山　広文 ( 大学院工学研究院 )
森　太郎 ( 大学院工学研究院 )  </t>
    <phoneticPr fontId="3"/>
  </si>
  <si>
    <t xml:space="preserve">	ENG_HES 5700 </t>
    <phoneticPr fontId="3"/>
  </si>
  <si>
    <t>建築環境設計特別演習</t>
    <phoneticPr fontId="3"/>
  </si>
  <si>
    <t>大分類コード	 大分類名称
ENG_HES 	工学院（空間性能システム専攻）
 レベルコード	 レベル
5 	大学院（修士・専門職）専門科目（基礎的な内容の科目）、大学院共通授業科目
 中分類コード	 中分類名称
3 	建築環境学関連科目
 小分類コード	 小分類名称
0 	総合</t>
    <phoneticPr fontId="3"/>
  </si>
  <si>
    <t xml:space="preserve">羽山　広文 ( 大学院工学研究院 )  </t>
    <phoneticPr fontId="3"/>
  </si>
  <si>
    <t>ENG_HES 5300</t>
    <phoneticPr fontId="3"/>
  </si>
  <si>
    <t>建築環境計画特論</t>
    <phoneticPr fontId="3"/>
  </si>
  <si>
    <t>大分類コード	 大分類名称
HLT_MC 	保健科学院（修士課程）
 レベルコード	 レベル
5 	大学院（修士・専門職）専門科目（基礎的な内容の科目）、大学院共通授業科目
 中分類コード	 中分類名称
1 	専攻共通基礎科目
 小分類コード	 小分類名称
1 	特論</t>
    <phoneticPr fontId="3"/>
  </si>
  <si>
    <t xml:space="preserve">齋藤　健 ( 大学院保健科学研究院 )
小笠原　克彦 ( 大学院保健科学研究院 )
横澤　宏一 ( 大学院保健科学研究院 )
大槻　美佳 ( 大学院保健科学研究院 )
尾崎　倫孝 ( 大学院保健科学研究院 )
山内　太郎 ( 大学院保健科学研究院 )
布田　博敏 ( 大学院保健科学研究院 )  </t>
    <phoneticPr fontId="3"/>
  </si>
  <si>
    <t xml:space="preserve">	HLT_MC 5112 </t>
    <phoneticPr fontId="3"/>
  </si>
  <si>
    <t>健康科学特論</t>
    <phoneticPr fontId="3"/>
  </si>
  <si>
    <t>HUMG 5440</t>
    <phoneticPr fontId="3"/>
  </si>
  <si>
    <t>経済地理学特別演習 経済地理学研究2019-</t>
    <phoneticPr fontId="3"/>
  </si>
  <si>
    <t>大分類コード	 大分類名称
ECO_ECO 	経済学院・経済学研究科・経済学部（経済）
 レベルコード	 レベル
5 	大学院（修士・専門職）専門科目（基礎的な内容の科目）、大学院共通授業科目
 中分類コード	 中分類名称
2 	経済と社会
 小分類コード	 小分類名称
2 	経済思想</t>
    <phoneticPr fontId="3"/>
  </si>
  <si>
    <t xml:space="preserve">佐々木　憲介 ( 大学院経済学研究院 )  </t>
    <phoneticPr fontId="3"/>
  </si>
  <si>
    <t xml:space="preserve">ECO_ECO 5222 </t>
    <phoneticPr fontId="3"/>
  </si>
  <si>
    <t>経済思想史特論Ａ</t>
    <phoneticPr fontId="3"/>
  </si>
  <si>
    <t>大分類コード	 大分類名称
ECO_BA 	経済学院・経済学研究科・経済学部（経営）
 レベルコード	 レベル
5 	大学院（修士・専門職）専門科目（基礎的な内容の科目）、大学院共通授業科目
 中分類コード	 中分類名称
2 	経営情報
 小分類コード	 小分類名称
4 	経営数理</t>
    <phoneticPr fontId="3"/>
  </si>
  <si>
    <t xml:space="preserve">田中　嘉浩 ( 大学院経済学研究院 )  </t>
    <phoneticPr fontId="3"/>
  </si>
  <si>
    <t xml:space="preserve">ECO_BA 5240 </t>
    <phoneticPr fontId="3"/>
  </si>
  <si>
    <t>経営数理特論Ａ</t>
    <phoneticPr fontId="3"/>
  </si>
  <si>
    <t>大分類コード	 大分類名称
ENG_HES 	工学院（空間性能システム専攻）
 レベルコード	 レベル
5 	大学院（修士・専門職）専門科目（基礎的な内容の科目）、大学院共通授業科目
 中分類コード	 中分類名称
9 	複合分野
 小分類コード	 小分類名称
0 	総合</t>
    <phoneticPr fontId="3"/>
  </si>
  <si>
    <t xml:space="preserve">長野　克則 ( 大学院工学研究院 )
森　太郎 ( 大学院工学研究院 )
葛　隆生 ( 大学院工学研究院 )
阪田　義隆 ( 大学院工学研究院 )  </t>
    <phoneticPr fontId="3"/>
  </si>
  <si>
    <t xml:space="preserve">ENG_HES 5901 </t>
    <phoneticPr fontId="3"/>
  </si>
  <si>
    <t>空間性能システム特別講義 再生可能エネルギー熱利用最新システム：理論と実践</t>
    <phoneticPr fontId="3"/>
  </si>
  <si>
    <t>大分類コード	 大分類名称
ENG_HES 	工学院（空間性能システム専攻）
 レベルコード	 レベル
6 	大学院（修士・専門職）専門科目（発展的な内容の科目、研究指導科目）
 中分類コード	 中分類名称
9 	複合分野
 小分類コード	 小分類名称
0 	総合</t>
    <phoneticPr fontId="3"/>
  </si>
  <si>
    <t xml:space="preserve">長野　克則 ( 大学院工学研究院 )  </t>
    <phoneticPr fontId="3"/>
  </si>
  <si>
    <t>ENG_HES 6900</t>
    <phoneticPr fontId="3"/>
  </si>
  <si>
    <t>空間性能システム特別演習</t>
    <phoneticPr fontId="3"/>
  </si>
  <si>
    <t xml:space="preserve">藏田　伸雄 ( 大学院文学研究院 )  </t>
    <phoneticPr fontId="3"/>
  </si>
  <si>
    <t xml:space="preserve">	HUMG 5110</t>
    <phoneticPr fontId="3"/>
  </si>
  <si>
    <t>近現代哲学特別演習　哲学・倫理学発表演習2019(エニグマ論)</t>
    <phoneticPr fontId="3"/>
  </si>
  <si>
    <t>大分類コード	 大分類名称
ENV_ESS 	環境科学院（地球圏科学専攻）
 レベルコード	 レベル
6 	大学院（修士・専門職）専門科目（発展的な内容の科目、研究指導科目）
 中分類コード	 中分類名称
3 	特論
 小分類コード	 小分類名称
3 	大気海洋物理学・気候力学</t>
    <phoneticPr fontId="3"/>
  </si>
  <si>
    <t xml:space="preserve">豊田　威信 ( 低温科学研究所 )
青木　茂 ( 低温科学研究所 )  </t>
    <phoneticPr fontId="3"/>
  </si>
  <si>
    <t>極域海洋学特論</t>
    <phoneticPr fontId="3"/>
  </si>
  <si>
    <t>大分類コード	 大分類名称
EDU 	教育学院・教育学部
 レベルコード	 レベル
6 	大学院（修士・専門職）専門科目（発展的な内容の科目、研究指導科目）
 中分類コード	 中分類名称
3 	教育社会論
 小分類コード	 小分類名称
0 	教育社会論</t>
    <phoneticPr fontId="3"/>
  </si>
  <si>
    <t xml:space="preserve">EDU 6300 </t>
    <phoneticPr fontId="3"/>
  </si>
  <si>
    <t>教育社会特論 職業能力形成特論2019</t>
    <phoneticPr fontId="3"/>
  </si>
  <si>
    <t>大分類コード	 大分類名称
ENG_CPRE 	工学院（共同資源工学専攻）
 レベルコード	 レベル
6 	大学院（修士・専門職）専門科目（発展的な内容の科目、研究指導科目）
 中分類コード	 中分類名称
9 	複合分野
 小分類コード	 小分類名称
0 	総合</t>
    <phoneticPr fontId="3"/>
  </si>
  <si>
    <t>坂田　章吉 ( 大学院工学研究院 )</t>
    <phoneticPr fontId="3"/>
  </si>
  <si>
    <t xml:space="preserve">ENG_CPRE 6901 </t>
    <phoneticPr fontId="3"/>
  </si>
  <si>
    <t>共同資源工学特別講義Ⅱ</t>
  </si>
  <si>
    <t xml:space="preserve">坂田　章吉 ( 大学院工学研究院 )  </t>
    <phoneticPr fontId="3"/>
  </si>
  <si>
    <t>共同資源工学特別講義Ⅰ</t>
    <phoneticPr fontId="3"/>
  </si>
  <si>
    <t xml:space="preserve">廣吉　直樹 ( 大学院工学研究院 )  </t>
    <phoneticPr fontId="3"/>
  </si>
  <si>
    <t xml:space="preserve">ENG_CPRE 6902 </t>
    <phoneticPr fontId="3"/>
  </si>
  <si>
    <t>共同資源工学特別演習</t>
    <phoneticPr fontId="3"/>
  </si>
  <si>
    <t>共生食料資源経済学</t>
    <phoneticPr fontId="3"/>
  </si>
  <si>
    <t xml:space="preserve">谷本　陽一 ( 大学院地球環境科学研究院 ) </t>
    <phoneticPr fontId="3"/>
  </si>
  <si>
    <t xml:space="preserve">ENV_ESS 6330 </t>
    <phoneticPr fontId="3"/>
  </si>
  <si>
    <t>気候変動特論</t>
    <phoneticPr fontId="3"/>
  </si>
  <si>
    <t>大分類コード	 大分類名称
ENV_ESD 	環境科学院（環境起学専攻）
 レベルコード	 レベル
6 	大学院（修士・専門職）専門科目（発展的な内容の科目、研究指導科目）
 中分類コード	 中分類名称
3 	特論
 小分類コード	 小分類名称
4 	国際環境保全</t>
    <phoneticPr fontId="3"/>
  </si>
  <si>
    <t xml:space="preserve">藤井　賢彦 ( 大学院地球環境科学研究院 )
GARCIA MOLINOS JORGE ( 北極域研究センター )
佐藤　友徳 ( 大学院地球環境科学研究院 )  </t>
    <phoneticPr fontId="3"/>
  </si>
  <si>
    <t>ENV_ESD 6341</t>
    <phoneticPr fontId="3"/>
  </si>
  <si>
    <t>気候変動影響特論</t>
    <phoneticPr fontId="3"/>
  </si>
  <si>
    <t xml:space="preserve">川島　正行 ( 低温科学研究所 )
中村　知裕 ( 低温科学研究所附属環オホーツク観測研究センター )  </t>
    <phoneticPr fontId="3"/>
  </si>
  <si>
    <t xml:space="preserve">	ENV_ESS 6330 </t>
    <phoneticPr fontId="3"/>
  </si>
  <si>
    <t>気候ﾓﾃﾞﾘﾝｸﾞ特論</t>
    <phoneticPr fontId="3"/>
  </si>
  <si>
    <t xml:space="preserve">橋本　直幸 ( 大学院工学研究院 )  </t>
    <phoneticPr fontId="3"/>
  </si>
  <si>
    <t xml:space="preserve">ENG_MSE 6601 </t>
    <phoneticPr fontId="3"/>
  </si>
  <si>
    <t>機能材料工学特論</t>
    <phoneticPr fontId="3"/>
  </si>
  <si>
    <t xml:space="preserve"> 大分類コード	 大分類名称
LAW 	法学部, 法学研究科（法学政治学専攻）
 レベルコード	 レベル
5 	大学院（修士・専門職）専門科目（基礎的な内容の科目）、大学院共通授業科目
 中分類コード	 中分類名称
4 	基礎法学
 小分類コード	 小分類名称
1 	基礎法政論</t>
    <phoneticPr fontId="3"/>
  </si>
  <si>
    <t xml:space="preserve">桑原　朝子 ( 大学院法学研究科 ) </t>
    <phoneticPr fontId="3"/>
  </si>
  <si>
    <t xml:space="preserve">LAW 5410 </t>
    <phoneticPr fontId="3"/>
  </si>
  <si>
    <t>基礎法政論</t>
    <phoneticPr fontId="3"/>
  </si>
  <si>
    <t xml:space="preserve">菊池　義智 ( 大学院農学院 )
北川　航 ( 大学院農学院 )
加藤　創一郎 ( 大学院農学院 )
田村　具博 ( 大学院農学院 )
湯本　勲 ( 大学院農学院 )
鎌形　洋一 ( 大学院農学院 )
森田　直樹 ( 大学院農学院 )  </t>
    <phoneticPr fontId="3"/>
  </si>
  <si>
    <t xml:space="preserve">AGR_COMMON 6821 </t>
    <phoneticPr fontId="3"/>
  </si>
  <si>
    <t>基礎環境微生物学演習</t>
  </si>
  <si>
    <t>大分類コード	 大分類名称
AGR_COMMON 	農学院（共通科目）
 レベルコード	 レベル
6 	大学院（修士・専門職）専門科目（発展的な内容の科目、研究指導科目）
 中分類コード	 中分類名称
8 	生命化学系
 小分類コード	 小分類名称
0 	講義</t>
    <phoneticPr fontId="3"/>
  </si>
  <si>
    <t xml:space="preserve">AGR_COMMON 6801 </t>
    <phoneticPr fontId="3"/>
  </si>
  <si>
    <t>基礎環境微生物学</t>
    <phoneticPr fontId="3"/>
  </si>
  <si>
    <t>大分類コード	 大分類名称
LAW 	法学部, 法学研究科（法学政治学専攻）
 レベルコード	 レベル
5 	大学院（修士・専門職）専門科目（基礎的な内容の科目）、大学院共通授業科目
 中分類コード	 中分類名称
1 	公法
 小分類コード	 小分類名称
0 	現代法政論</t>
    <phoneticPr fontId="3"/>
  </si>
  <si>
    <t xml:space="preserve">山下　竜一 ( 大学院法学研究科 ) </t>
    <phoneticPr fontId="3"/>
  </si>
  <si>
    <t xml:space="preserve">LAW 5100 </t>
    <phoneticPr fontId="3"/>
  </si>
  <si>
    <t>環境法</t>
    <phoneticPr fontId="3"/>
  </si>
  <si>
    <t xml:space="preserve">露崎　史朗 ( 大学院地球環境科学研究院 )  </t>
    <phoneticPr fontId="3"/>
  </si>
  <si>
    <t>環境保全学特論</t>
    <phoneticPr fontId="3"/>
  </si>
  <si>
    <t>環境分析化学特論</t>
    <phoneticPr fontId="3"/>
  </si>
  <si>
    <t>大分類コード	 大分類名称
ENV_BS 	環境科学院（生物圏科学専攻）
 レベルコード	 レベル
6 	大学院（修士・専門職）専門科目（発展的な内容の科目、研究指導科目）
 中分類コード	 中分類名称
3 	特論
 小分類コード	 小分類名称
3 	分子生物学</t>
    <phoneticPr fontId="3"/>
  </si>
  <si>
    <t xml:space="preserve">笠原　康裕 ( 低温科学研究所 )
落合　正則 ( 低温科学研究所 )
福井　学 ( 低温科学研究所 )
山口　良文 ( 低温科学研究所 )
森川　正章 ( 大学院地球環境科学研究院 )  </t>
    <phoneticPr fontId="3"/>
  </si>
  <si>
    <t xml:space="preserve">	ENV_BS 6332 </t>
    <phoneticPr fontId="3"/>
  </si>
  <si>
    <t>環境分子生物学特論Ⅰ</t>
    <phoneticPr fontId="3"/>
  </si>
  <si>
    <t>大分類コード	 大分類名称
ENV_EMS 	環境科学院（環境物質科学専攻）
 レベルコード	 レベル
6 	大学院（修士・専門職）専門科目（発展的な内容の科目、研究指導科目）
 中分類コード	 中分類名称
4 	特別講義
 小分類コード	 小分類名称
0 	その他（総合的なもの）</t>
    <phoneticPr fontId="3"/>
  </si>
  <si>
    <t xml:space="preserve">池田　茂 ( 甲南大学理工学部 )  </t>
    <phoneticPr fontId="3"/>
  </si>
  <si>
    <t xml:space="preserve">ENV_EMS 6400 </t>
    <phoneticPr fontId="3"/>
  </si>
  <si>
    <t>環境物質科学特別講義Ⅲ</t>
  </si>
  <si>
    <t xml:space="preserve">呉　嘉文 ( 国立台湾大学 工学部 )  </t>
    <phoneticPr fontId="3"/>
  </si>
  <si>
    <t xml:space="preserve">ENV_EMS 6401 </t>
    <phoneticPr fontId="3"/>
  </si>
  <si>
    <t>環境物質科学特別講義Ⅱ</t>
  </si>
  <si>
    <t xml:space="preserve">天尾　豊 ( 大阪市立大学 複合先端研究機構 )  </t>
    <phoneticPr fontId="3"/>
  </si>
  <si>
    <t xml:space="preserve">ENV_EMS 6402 </t>
    <phoneticPr fontId="3"/>
  </si>
  <si>
    <t>環境物質科学特別講義Ⅰ</t>
    <phoneticPr fontId="3"/>
  </si>
  <si>
    <t>大分類コード	 大分類名称
ENV_EMS 	環境科学院（環境物質科学専攻）
 レベルコード	 レベル
6 	大学院（修士・専門職）専門科目（発展的な内容の科目、研究指導科目）
 中分類コード	 中分類名称
6 	研究指導
 小分類コード	 小分類名称
2 	環境物質科学特別研究</t>
    <phoneticPr fontId="3"/>
  </si>
  <si>
    <t xml:space="preserve">ENV_EMS 6622 </t>
    <phoneticPr fontId="3"/>
  </si>
  <si>
    <t>環境物質科学特別研究Ⅰ</t>
    <phoneticPr fontId="3"/>
  </si>
  <si>
    <t>大分類コード	 大分類名称
ENV_EMS 	環境科学院（環境物質科学専攻）
 レベルコード	 レベル
5 	大学院（修士・専門職）専門科目（基礎的な内容の科目）、大学院共通授業科目
 中分類コード	 中分類名称
1 	基礎論
 小分類コード	 小分類名称
0 	その他（総合的なもの）</t>
    <phoneticPr fontId="3"/>
  </si>
  <si>
    <t>廣川　淳 ( 大学院地球環境科学研究院 )</t>
    <phoneticPr fontId="3"/>
  </si>
  <si>
    <t xml:space="preserve">ENV_EMS 5102 </t>
    <phoneticPr fontId="3"/>
  </si>
  <si>
    <t>環境物質科学基礎論Ⅱ</t>
    <phoneticPr fontId="3"/>
  </si>
  <si>
    <t>大分類コード	 大分類名称
ENG_EE 	工学院（環境創生工学専攻）
 レベルコード	 レベル
5 	大学院（修士・専門職）専門科目（基礎的な内容の科目）、大学院共通授業科目
 中分類コード	 中分類名称
4 	環境統計
 小分類コード	 小分類名称
0 	総合</t>
    <phoneticPr fontId="3"/>
  </si>
  <si>
    <t xml:space="preserve">松藤　敏彦 ( 大学院工学研究院 )  </t>
    <phoneticPr fontId="3"/>
  </si>
  <si>
    <t>ENG_EE 5400</t>
    <phoneticPr fontId="3"/>
  </si>
  <si>
    <t>環境評価学特論</t>
    <phoneticPr fontId="3"/>
  </si>
  <si>
    <t>大分類コード	 大分類名称
ENG_EE 	工学院（環境創生工学専攻）
 レベルコード	 レベル
6 	大学院（修士・専門職）専門科目（発展的な内容の科目、研究指導科目）
 中分類コード	 中分類名称
3 	環境生物
 小分類コード	 小分類名称
0 	総合</t>
    <phoneticPr fontId="3"/>
  </si>
  <si>
    <t xml:space="preserve">ENG_EE 6302 </t>
    <phoneticPr fontId="3"/>
  </si>
  <si>
    <t>環境微生物工学特論</t>
    <phoneticPr fontId="3"/>
  </si>
  <si>
    <t xml:space="preserve">齋藤　健 ( 大学院保健科学研究院 )
細川　敏幸 ( 高等教育推進機構 )
藏﨑　正明 ( 大学院地球環境科学研究院 )
本村　泰三 ( 北方生物圏フィールド科学センター（室蘭） )
野呂　真一郎 ( 大学院地球環境科学研究院 )
沖野　龍文 ( 大学院地球環境科学研究院 )
豊田　和弘 ( 大学院地球環境科学研究院 )
呉　嘉文 ( 国立台湾大学 工学部 )  </t>
    <phoneticPr fontId="3"/>
  </si>
  <si>
    <t xml:space="preserve">ENV_ESD 6320 </t>
    <phoneticPr fontId="3"/>
  </si>
  <si>
    <t>環境適応学特論</t>
    <phoneticPr fontId="3"/>
  </si>
  <si>
    <t xml:space="preserve">藏﨑　正明 ( 大学院地球環境科学研究院 )
野呂　真一郎 ( 大学院地球環境科学研究院 )
沖野　龍文 ( 大学院地球環境科学研究院 )
豊田　和弘 ( 大学院地球環境科学研究院 )  </t>
    <phoneticPr fontId="3"/>
  </si>
  <si>
    <t>ENV_ESD 5200</t>
    <phoneticPr fontId="3"/>
  </si>
  <si>
    <t>環境適応学総論</t>
    <phoneticPr fontId="3"/>
  </si>
  <si>
    <t>大分類コード	 大分類名称
ENG_SRE 	工学院（環境循環システム専攻）
 レベルコード	 レベル
6 	大学院（修士・専門職）専門科目（発展的な内容の科目、研究指導科目）
 中分類コード	 中分類名称
2 	地質系科目
 小分類コード	 小分類名称
0 	総合</t>
    <phoneticPr fontId="3"/>
  </si>
  <si>
    <t xml:space="preserve">大竹　翼 ( 大学院工学研究院 ) </t>
    <phoneticPr fontId="3"/>
  </si>
  <si>
    <t>ENG_SRE 6200</t>
    <phoneticPr fontId="3"/>
  </si>
  <si>
    <t>環境地質学特論</t>
  </si>
  <si>
    <t>大分類コード	 大分類名称
ENG_CPRE 	工学院（共同資源工学専攻）
 レベルコード	 レベル
6 	大学院（修士・専門職）専門科目（発展的な内容の科目、研究指導科目）
 中分類コード	 中分類名称
4 	地質系科目
 小分類コード	 小分類名称
0 	総合</t>
    <phoneticPr fontId="3"/>
  </si>
  <si>
    <t xml:space="preserve">大竹　翼 ( 大学院工学研究院 )  </t>
    <phoneticPr fontId="3"/>
  </si>
  <si>
    <t xml:space="preserve">ENG_CPRE 6400 </t>
    <phoneticPr fontId="3"/>
  </si>
  <si>
    <t>環境地質学</t>
    <phoneticPr fontId="3"/>
  </si>
  <si>
    <t>大分類コード	 大分類名称
ENG_EE 	工学院（環境創生工学専攻）
 レベルコード	 レベル
6 	大学院（修士・専門職）専門科目（発展的な内容の科目、研究指導科目）
 中分類コード	 中分類名称
9 	複合分野
 小分類コード	 小分類名称
0 	総合</t>
    <phoneticPr fontId="3"/>
  </si>
  <si>
    <t xml:space="preserve">ENG_EE 6900 </t>
    <phoneticPr fontId="3"/>
  </si>
  <si>
    <t>環境創生工学特別演習</t>
    <phoneticPr fontId="3"/>
  </si>
  <si>
    <t>大分類コード	 大分類名称
ENG_HES 	工学院（空間性能システム専攻）
 レベルコード	 レベル
5 	大学院（修士・専門職）専門科目（基礎的な内容の科目）、大学院共通授業科目
 中分類コード	 中分類名称
1 	環境人間工学関連科目
 小分類コード	 小分類名称
0 	総合</t>
    <phoneticPr fontId="3"/>
  </si>
  <si>
    <t xml:space="preserve">若林　斉 ( 大学院工学研究院 )  </t>
    <phoneticPr fontId="3"/>
  </si>
  <si>
    <t xml:space="preserve">ENG_HES 5100 </t>
    <phoneticPr fontId="3"/>
  </si>
  <si>
    <t>環境人間工学特論</t>
    <phoneticPr fontId="3"/>
  </si>
  <si>
    <t xml:space="preserve">RAM AVTAR ( 大学院地球環境科学研究院 )  </t>
    <phoneticPr fontId="3"/>
  </si>
  <si>
    <t>環境情報地理学特論</t>
    <phoneticPr fontId="3"/>
  </si>
  <si>
    <t>大分類コード	 大分類名称
ENG_SRE 	工学院（環境循環システム専攻）
 レベルコード	 レベル
6 	大学院（修士・専門職）専門科目（発展的な内容の科目、研究指導科目）
 中分類コード	 中分類名称
9 	複合分野
 小分類コード	 小分類名称
0 	総合</t>
    <phoneticPr fontId="3"/>
  </si>
  <si>
    <t xml:space="preserve">ENG_SRE 6900 </t>
    <phoneticPr fontId="3"/>
  </si>
  <si>
    <t>環境循環システム特別演習</t>
    <phoneticPr fontId="3"/>
  </si>
  <si>
    <t>大分類コード	 大分類名称
ENG_MSE 	工学院（材料科学専攻）
 レベルコード	 レベル
6 	大学院（修士・専門職）専門科目（発展的な内容の科目、研究指導科目）
 中分類コード	 中分類名称
3 	材料表面技術関連科目
 小分類コード	 小分類名称
0 	総合</t>
    <phoneticPr fontId="3"/>
  </si>
  <si>
    <t xml:space="preserve">上田　幹人 ( 大学院工学研究院 )  </t>
    <phoneticPr fontId="3"/>
  </si>
  <si>
    <t>ENG_MSE 6300</t>
    <phoneticPr fontId="3"/>
  </si>
  <si>
    <t>環境材料学特論</t>
    <phoneticPr fontId="3"/>
  </si>
  <si>
    <t xml:space="preserve">江田　真毅 ( 総合博物館 )  </t>
    <phoneticPr fontId="3"/>
  </si>
  <si>
    <t>環境考古学特別演習　環境考古学と動物考古学2019</t>
    <phoneticPr fontId="3"/>
  </si>
  <si>
    <t>言語
日本語及び英語のバイリンガル授業、受講者決定後に使用言語（日本語又は英語）を決定する授業</t>
    <phoneticPr fontId="3"/>
  </si>
  <si>
    <t>大分類コード	 大分類名称
HLT_MC 	保健科学院（修士課程）
 レベルコード	 レベル
6 	大学院（修士・専門職）専門科目（発展的な内容の科目、研究指導科目）
 中分類コード	 中分類名称
5 	健康科学科目群
 小分類コード	 小分類名称
1 	特論</t>
    <phoneticPr fontId="3"/>
  </si>
  <si>
    <t xml:space="preserve">齋藤　健 ( 大学院保健科学研究院 )  </t>
    <phoneticPr fontId="3"/>
  </si>
  <si>
    <t xml:space="preserve">	HLT_MC 6512 </t>
    <phoneticPr fontId="3"/>
  </si>
  <si>
    <t>環境健康科学特論</t>
    <phoneticPr fontId="3"/>
  </si>
  <si>
    <t xml:space="preserve">齋藤　健 ( 大学院保健科学研究院 ) </t>
    <phoneticPr fontId="3"/>
  </si>
  <si>
    <t xml:space="preserve">HLT_MC 6522 </t>
    <phoneticPr fontId="3"/>
  </si>
  <si>
    <t>環境健康科学演習</t>
    <phoneticPr fontId="3"/>
  </si>
  <si>
    <t>HLT_MC 6512</t>
    <phoneticPr fontId="3"/>
  </si>
  <si>
    <t>環境健康疫学特論</t>
    <phoneticPr fontId="3"/>
  </si>
  <si>
    <t xml:space="preserve">未定 ( 大学院保健科学研究院 ) </t>
    <phoneticPr fontId="3"/>
  </si>
  <si>
    <t>HLT_MC 6522</t>
    <phoneticPr fontId="3"/>
  </si>
  <si>
    <t>環境健康疫学演習</t>
    <phoneticPr fontId="3"/>
  </si>
  <si>
    <t xml:space="preserve">藏﨑　正明 ( 大学院地球環境科学研究院 )
沖野　龍文 ( 大学院地球環境科学研究院 )
豊田　和弘 ( 大学院地球環境科学研究院 )
廣川　淳 ( 大学院地球環境科学研究院 )
神　和夫 ( 北海道立衛生研究所 )  </t>
    <phoneticPr fontId="3"/>
  </si>
  <si>
    <t>環境計量学特論</t>
    <phoneticPr fontId="3"/>
  </si>
  <si>
    <t xml:space="preserve"> 大分類コード	 大分類名称
ECO_ECO 	経済学院・経済学研究科・経済学部（経済）
 レベルコード	 レベル
5 	大学院（修士・専門職）専門科目（基礎的な内容の科目）、大学院共通授業科目
 中分類コード	 中分類名称
5 	経済政策
 小分類コード	 小分類名称
6 	環境経済学</t>
    <phoneticPr fontId="3"/>
  </si>
  <si>
    <t>成田　大樹 ( 東京大学総合文化研究科 )</t>
    <phoneticPr fontId="3"/>
  </si>
  <si>
    <t xml:space="preserve">ECO_ECO 5560 </t>
    <phoneticPr fontId="3"/>
  </si>
  <si>
    <t>環境経済学特論Ａ</t>
    <phoneticPr fontId="3"/>
  </si>
  <si>
    <t>大分類コード	 大分類名称
ENV_ESD 	環境科学院（環境起学専攻）
 レベルコード	 レベル
6 	大学院（修士・専門職）専門科目（発展的な内容の科目、研究指導科目）
 中分類コード	 中分類名称
4 	特別講義
 小分類コード	 小分類名称
4 	国際環境保全</t>
    <phoneticPr fontId="3"/>
  </si>
  <si>
    <t xml:space="preserve">藤井　賢彦 ( 大学院地球環境科学研究院 )
山下　哲平 ( 日本大学生物資源科学部 )
佐藤　敦子 ( カリフォルニア州立大学 )  </t>
    <phoneticPr fontId="3"/>
  </si>
  <si>
    <t>ENV_ESD 6441</t>
    <phoneticPr fontId="3"/>
  </si>
  <si>
    <t>環境起学特別講義Ⅱ</t>
  </si>
  <si>
    <t xml:space="preserve"> 大分類コード	 大分類名称
ENV_ESD 	環境科学院（環境起学専攻）
 レベルコード	 レベル
6 	大学院（修士・専門職）専門科目（発展的な内容の科目、研究指導科目）
 中分類コード	 中分類名称
4 	特別講義
 小分類コード	 小分類名称
1 	人間・生態システム</t>
    <phoneticPr fontId="3"/>
  </si>
  <si>
    <t xml:space="preserve">山形　与志樹 ( 国立環境研究所地球環境研究センター )  </t>
    <phoneticPr fontId="3"/>
  </si>
  <si>
    <t xml:space="preserve">ENV_ESD 6410 </t>
    <phoneticPr fontId="3"/>
  </si>
  <si>
    <t>環境起学特別講義Ⅰ</t>
    <phoneticPr fontId="3"/>
  </si>
  <si>
    <t xml:space="preserve">浦木　康光 ( 大学院農学研究院 )
井上　京 ( 大学院農学研究院 )
柏木　淳一 ( 大学院農学研究院 )
岡田　啓嗣 ( 大学院農学研究院 )
川口　俊一 ( 大学院地球環境科学研究院 )
内田　義崇 ( 大学院農学研究院 )
加藤　知道 ( 大学院農学研究院 )
GUIZANI MOKHTAR ( 大学院工学研究院 )
船水　尚行 ( 室蘭工業大学 )  </t>
    <phoneticPr fontId="3"/>
  </si>
  <si>
    <t>GFR 6021</t>
    <phoneticPr fontId="3"/>
  </si>
  <si>
    <t>環境管理特論演習</t>
    <phoneticPr fontId="3"/>
  </si>
  <si>
    <t xml:space="preserve">荒木　肇 ( 北方生物圏フィールド科学センター（農場） )
藤井　賢彦 ( 大学院地球環境科学研究院 )
ビジュ　バスデバン　ピライ ( 電子科学研究所 )
八木　一三 ( 大学院地球環境科学研究院 )
大谷　文章 ( 触媒科学研究所 )
森川　正章 ( 大学院地球環境科学研究院 )  </t>
    <phoneticPr fontId="3"/>
  </si>
  <si>
    <t xml:space="preserve">ENV_ESD 5201 </t>
    <phoneticPr fontId="3"/>
  </si>
  <si>
    <t>環境解析学総論 再生可能エネルギー総論</t>
    <phoneticPr fontId="3"/>
  </si>
  <si>
    <t xml:space="preserve"> 大分類コード	 大分類名称
GFR 	国際食資源学院
 レベルコード	 レベル
6 	大学院（修士・専門職）専門科目（発展的な内容の科目、研究指導科目）
 中分類コード	 中分類名称
0 	食資源学
 小分類コード	 小分類名称
2 	環境領域</t>
    <phoneticPr fontId="3"/>
  </si>
  <si>
    <t xml:space="preserve">浦木　康光 ( 大学院農学研究院 )
柏木　淳一 ( 大学院農学研究院 )
石井　一暢 ( 大学院農学研究院 )
岡田　啓嗣 ( 大学院農学研究院 )
川口　俊一 ( 大学院地球環境科学研究院 )
内田　義崇 ( 大学院農学研究院 )
加藤　知道 ( 大学院農学研究院 )
GUIZANI MOKHTAR ( 大学院工学研究院 )  </t>
    <phoneticPr fontId="3"/>
  </si>
  <si>
    <t>環境解析とモニタリング特論演習</t>
    <phoneticPr fontId="3"/>
  </si>
  <si>
    <t>大分類コード	 大分類名称
ENV 	環境科学院
 レベルコード	 レベル
5 	大学院（修士・専門職）専門科目（基礎的な内容の科目）、大学院共通授業科目
 中分類コード	 中分類名称
2 	総論
 小分類コード	 小分類名称
0 	その他（総合的なもの）</t>
    <phoneticPr fontId="3"/>
  </si>
  <si>
    <t xml:space="preserve">石井　一英 ( 大学院工学研究院 )
齊藤　隆 ( 北方生物圏フィールド科学センター（札幌） )
山中　康裕 ( 大学院地球環境科学研究院 )  </t>
    <phoneticPr fontId="3"/>
  </si>
  <si>
    <t xml:space="preserve">ENV 5200 </t>
    <phoneticPr fontId="3"/>
  </si>
  <si>
    <t>環境科学総論</t>
    <phoneticPr fontId="3"/>
  </si>
  <si>
    <t>大分類コード	 大分類名称
ENV_ESD 	環境科学院（環境起学専攻）
 レベルコード	 レベル
5 	大学院（修士・専門職）専門科目（基礎的な内容の科目）、大学院共通授業科目
 中分類コード	 中分類名称
1 	基礎論
 小分類コード	 小分類名称
0 	その他（総合的なもの）</t>
    <phoneticPr fontId="3"/>
  </si>
  <si>
    <t xml:space="preserve">藏﨑　正明 ( 大学院地球環境科学研究院 )
松村　寛一郎 ( 東京農業大学生物産業学部 )
専攻全教員 ( 大学院環境科学院 )  </t>
    <phoneticPr fontId="3"/>
  </si>
  <si>
    <t xml:space="preserve">ENV_ESD 5101 </t>
    <phoneticPr fontId="3"/>
  </si>
  <si>
    <t>環境科学基礎論</t>
    <phoneticPr fontId="3"/>
  </si>
  <si>
    <t>大分類コード	 大分類名称
LIF_DLS 	生命科学院（生命科学専攻）
 レベルコード	 レベル
6 	大学院（修士・専門職）専門科目（発展的な内容の科目、研究指導科目）
 中分類コード	 中分類名称
2 	生命システム科学
 小分類コード	 小分類名称
3 	環境応答システム科学特論</t>
    <phoneticPr fontId="3"/>
  </si>
  <si>
    <t xml:space="preserve">内藤　哲 ( 大学院農学研究院 )  </t>
    <phoneticPr fontId="3"/>
  </si>
  <si>
    <t>LIF_DLS 6230</t>
    <phoneticPr fontId="3"/>
  </si>
  <si>
    <t>環境応答システム科学特論（新生ペプチドが司る遺伝子発現制御）</t>
    <phoneticPr fontId="3"/>
  </si>
  <si>
    <t xml:space="preserve">髙田　泰弘 ( 大学院理学研究院 )  </t>
    <phoneticPr fontId="3"/>
  </si>
  <si>
    <t xml:space="preserve">LIF_DLS 6230 </t>
    <phoneticPr fontId="3"/>
  </si>
  <si>
    <t>環境応答システム科学特論（細菌の低温適応と低温適応酵素）</t>
    <phoneticPr fontId="3"/>
  </si>
  <si>
    <t xml:space="preserve">加藤　敦之 ( 大学院理学研究院 )
伊藤　秀臣 ( 大学院理学研究院 )  </t>
    <phoneticPr fontId="3"/>
  </si>
  <si>
    <t>環境応答システム科学特論（エピジェネティック遺伝学）</t>
    <phoneticPr fontId="3"/>
  </si>
  <si>
    <t xml:space="preserve">藏﨑　正明 ( 大学院地球環境科学研究院 )
豊田　和弘 ( 大学院地球環境科学研究院 )
川上　剛 ( 国際労働機関(ILO) )
大久保　規子 ( 大阪大学大学院法学研究科 )  </t>
    <phoneticPr fontId="3"/>
  </si>
  <si>
    <t xml:space="preserve">	ENV_ESD 5201 </t>
    <phoneticPr fontId="3"/>
  </si>
  <si>
    <t>環境汚染比較特論</t>
    <phoneticPr fontId="3"/>
  </si>
  <si>
    <t>大分類コード	 大分類名称
ENG_EE 	工学院（環境創生工学専攻）
 レベルコード	 レベル
6 	大学院（修士・専門職）専門科目（発展的な内容の科目、研究指導科目）
 中分類コード	 中分類名称
4 	環境統計
 小分類コード	 小分類名称
0 	総合</t>
    <phoneticPr fontId="3"/>
  </si>
  <si>
    <t xml:space="preserve">田鎖　順太 ( 大学院工学研究院 )
松井　利仁 ( 大学院工学研究院 )  </t>
    <phoneticPr fontId="3"/>
  </si>
  <si>
    <t>ENG_EE 6400</t>
    <phoneticPr fontId="3"/>
  </si>
  <si>
    <t>環境衛生学特論</t>
    <phoneticPr fontId="3"/>
  </si>
  <si>
    <t xml:space="preserve"> 大分類コード	 大分類名称
 レベルコード	 レベル
5 	大学院（修士・専門職）専門科目（基礎的な内容の科目）、大学院共通授業科目
 中分類コード	 中分類名称
 小分類コード	 小分類名称</t>
    <phoneticPr fontId="3"/>
  </si>
  <si>
    <t xml:space="preserve">菊田　弘輝 ( 大学院工学研究院 ) </t>
    <phoneticPr fontId="3"/>
  </si>
  <si>
    <t>環境デザイン工学特論</t>
    <phoneticPr fontId="3"/>
  </si>
  <si>
    <t xml:space="preserve">大分類コード	 大分類名称
 レベルコード	 レベル
5 	大学院（修士・専門職）専門科目（基礎的な内容の科目）、大学院共通授業科目
 中分類コード	 中分類名称
 小分類コード	 小分類名称
  	 </t>
    <phoneticPr fontId="3"/>
  </si>
  <si>
    <t>環境デザイン工学</t>
    <phoneticPr fontId="3"/>
  </si>
  <si>
    <t>Classes are in English.</t>
    <phoneticPr fontId="3"/>
  </si>
  <si>
    <t xml:space="preserve"> Major Category Code	 Major Category Title
ENG_HES 	Engineering_Human Environmental Systems
 Level Code	 Level
6 	Specialized Subjects (advanced) in graduate level (Master's Course and Professional Course)
 Middle Category Code	 Middle Category Title
2 	 
 Small Category Code	 Small Category Title</t>
    <phoneticPr fontId="3"/>
  </si>
  <si>
    <t xml:space="preserve">Katsunori NAGANO ( Faculty of Engineering ) </t>
    <phoneticPr fontId="3"/>
  </si>
  <si>
    <t xml:space="preserve">ENG_HES 6201 </t>
    <phoneticPr fontId="3"/>
  </si>
  <si>
    <t>環境エネルギー工学特論</t>
    <phoneticPr fontId="3"/>
  </si>
  <si>
    <t xml:space="preserve"> 大分類コード	 大分類名称
HLT_MC 	保健科学院（修士課程）
 レベルコード	 レベル
6 	大学院（修士・専門職）専門科目（発展的な内容の科目、研究指導科目）
 中分類コード	 中分類名称
3 	生体情報科学科目群
 小分類コード	 小分類名称
1 	特論</t>
    <phoneticPr fontId="3"/>
  </si>
  <si>
    <t xml:space="preserve">尾崎　倫孝 ( 大学院保健科学研究院 )
山口　博之 ( 大学院保健科学研究院 )  </t>
    <phoneticPr fontId="3"/>
  </si>
  <si>
    <t>HLT_MC 6310</t>
    <phoneticPr fontId="3"/>
  </si>
  <si>
    <t>感染・生体ストレス応答学特論</t>
    <phoneticPr fontId="3"/>
  </si>
  <si>
    <t>大分類コード	 大分類名称
HLT_MC 	保健科学院（修士課程）
 レベルコード	 レベル
6 	大学院（修士・専門職）専門科目（発展的な内容の科目、研究指導科目）
 中分類コード	 中分類名称
3 	生体情報科学科目群
 小分類コード	 小分類名称
2 	演習</t>
    <phoneticPr fontId="3"/>
  </si>
  <si>
    <t xml:space="preserve">HLT_MC 6320 </t>
    <phoneticPr fontId="3"/>
  </si>
  <si>
    <t>感染・生体ストレス応答学演習</t>
    <phoneticPr fontId="3"/>
  </si>
  <si>
    <t xml:space="preserve">蟹江　俊仁 ( 大学院工学研究院 )  </t>
    <phoneticPr fontId="3"/>
  </si>
  <si>
    <t xml:space="preserve">ENG_EPSE 6101 </t>
    <phoneticPr fontId="3"/>
  </si>
  <si>
    <t>寒冷地構造設計特論</t>
    <phoneticPr fontId="3"/>
  </si>
  <si>
    <t xml:space="preserve">渡辺　力 ( 低温科学研究所 )  </t>
    <phoneticPr fontId="3"/>
  </si>
  <si>
    <t xml:space="preserve">	ENV_ESS 6320</t>
    <phoneticPr fontId="3"/>
  </si>
  <si>
    <t>寒冷圏気象・気候学特論</t>
    <phoneticPr fontId="3"/>
  </si>
  <si>
    <t xml:space="preserve"> 大分類コード	 大分類名称
EDU 	教育学院・教育学部
 レベルコード	 レベル
6 	大学院（修士・専門職）専門科目（発展的な内容の科目、研究指導科目）
 中分類コード	 中分類名称
1 	学校教育論
 小分類コード	 小分類名称
0 	学校教育論</t>
    <phoneticPr fontId="3"/>
  </si>
  <si>
    <t xml:space="preserve">北村　嘉恵 ( 大学院教育学研究院 )  </t>
    <phoneticPr fontId="3"/>
  </si>
  <si>
    <t>EDU 6100</t>
    <phoneticPr fontId="3"/>
  </si>
  <si>
    <t>学校教育特論 教育史2019</t>
    <phoneticPr fontId="3"/>
  </si>
  <si>
    <t>横井　敏郎 ( 大学院教育学研究院 )</t>
    <phoneticPr fontId="3"/>
  </si>
  <si>
    <t xml:space="preserve">EDU 6100 </t>
    <phoneticPr fontId="3"/>
  </si>
  <si>
    <t>学校教育特論 教育行政・制度論2019</t>
    <phoneticPr fontId="3"/>
  </si>
  <si>
    <t>大分類コード	 大分類名称
LAW 	法学部, 法学研究科（法学政治学専攻）
 レベルコード	 レベル
5 	大学院（修士・専門職）専門科目（基礎的な内容の科目）、大学院共通授業科目
 中分類コード	 中分類名称
6 	その他
 小分類コード	 小分類名称
4 	共通科目群・論文指導・その他</t>
    <phoneticPr fontId="3"/>
  </si>
  <si>
    <t xml:space="preserve">LAW 5640 </t>
    <phoneticPr fontId="3"/>
  </si>
  <si>
    <t>外国語特殊演習Ⅰ</t>
    <phoneticPr fontId="3"/>
  </si>
  <si>
    <t xml:space="preserve">笹岡　正俊 ( 大学院文学研究院 )  </t>
    <phoneticPr fontId="3"/>
  </si>
  <si>
    <t>開発社会学特別演習　ポリティカル・エコロジー論2019</t>
    <phoneticPr fontId="3"/>
  </si>
  <si>
    <t>大分類コード	 大分類名称
ENV_BS 	環境科学院（生物圏科学専攻）
 レベルコード	 レベル
6 	大学院（修士・専門職）専門科目（発展的な内容の科目、研究指導科目）
 中分類コード	 中分類名称
3 	特論
 小分類コード	 小分類名称
6 	海洋生物生産学</t>
    <phoneticPr fontId="3"/>
  </si>
  <si>
    <t xml:space="preserve">浦　和寛 ( 大学院水産科学研究院 )
清水　宗敬 ( 大学院水産科学研究院 )  </t>
    <phoneticPr fontId="3"/>
  </si>
  <si>
    <t xml:space="preserve">ENV_BS 6360 </t>
    <phoneticPr fontId="3"/>
  </si>
  <si>
    <t>海洋生物圏環境科学特論Ⅱ</t>
    <phoneticPr fontId="3"/>
  </si>
  <si>
    <t xml:space="preserve"> 大分類コード	 大分類名称
FIS_MBES 	大学院水産科学院（海洋生物資源科学専攻）
 レベルコード	 レベル
6 	大学院（修士・専門職）専門科目（発展的な内容の科目、研究指導科目）
 中分類コード	 中分類名称
1 	特論科目
 小分類コード	 小分類名称
5 	海洋共生学</t>
    <phoneticPr fontId="3"/>
  </si>
  <si>
    <t xml:space="preserve">水・海洋共生学講座主任 ( 大学院水産科学研究院 )  </t>
    <phoneticPr fontId="3"/>
  </si>
  <si>
    <t xml:space="preserve">FIS_MBES 6150 </t>
    <phoneticPr fontId="3"/>
  </si>
  <si>
    <t>海洋共生学特論Ⅱ</t>
  </si>
  <si>
    <t xml:space="preserve"> 大分類コード	 大分類名称
FIS_MBES 	大学院水産科学院（海洋生物資源科学専攻）
 レベルコード	 レベル
5 	大学院（修士・専門職）専門科目（基礎的な内容の科目）、大学院共通授業科目
 中分類コード	 中分類名称
1 	特論科目
 小分類コード	 小分類名称
5 	海洋共生学</t>
    <phoneticPr fontId="3"/>
  </si>
  <si>
    <t xml:space="preserve">FIS_MBES 5150 </t>
    <phoneticPr fontId="3"/>
  </si>
  <si>
    <t>海洋共生学特論Ⅰ</t>
    <phoneticPr fontId="3"/>
  </si>
  <si>
    <t>大分類コード	 大分類名称
FIS_MBES 	大学院水産科学院（海洋生物資源科学専攻）
 レベルコード	 レベル
5 	大学院（修士・専門職）専門科目（基礎的な内容の科目）、大学院共通授業科目
 中分類コード	 中分類名称
1 	特論科目
 小分類コード	 小分類名称
2 	海洋環境科学</t>
    <phoneticPr fontId="3"/>
  </si>
  <si>
    <t xml:space="preserve">水・海洋環境科学講座主任 ( 大学院水産科学研究院 )  </t>
    <phoneticPr fontId="3"/>
  </si>
  <si>
    <t xml:space="preserve">FIS_MBES 5120 </t>
    <phoneticPr fontId="3"/>
  </si>
  <si>
    <t>海洋環境科学特論Ⅰ</t>
    <phoneticPr fontId="3"/>
  </si>
  <si>
    <t>大分類コード	 大分類名称
FIS_MBES 	大学院水産科学院（海洋生物資源科学専攻）
 レベルコード	 レベル
6 	大学院（修士・専門職）専門科目（発展的な内容の科目、研究指導科目）
 中分類コード	 中分類名称
3 	特別実験科目
 小分類コード	 小分類名称
2 	海洋環境科学</t>
    <phoneticPr fontId="3"/>
  </si>
  <si>
    <t xml:space="preserve">水・海洋環境科学講座主任 ( 大学院水産科学研究院 ) </t>
    <phoneticPr fontId="3"/>
  </si>
  <si>
    <t>FIS_MBES 6322</t>
    <phoneticPr fontId="3"/>
  </si>
  <si>
    <t>海洋環境科学特別実験Ⅰ</t>
    <phoneticPr fontId="3"/>
  </si>
  <si>
    <t xml:space="preserve"> 大分類コード	 大分類名称
FIS_MBES 	大学院水産科学院（海洋生物資源科学専攻）
 レベルコード	 レベル
6 	大学院（修士・専門職）専門科目（発展的な内容の科目、研究指導科目）
 中分類コード	 中分類名称
2 	演習科目
 小分類コード	 小分類名称
2 	海洋環境科学</t>
    <phoneticPr fontId="3"/>
  </si>
  <si>
    <t xml:space="preserve">	FIS_MBES 6222 </t>
    <phoneticPr fontId="3"/>
  </si>
  <si>
    <t>海洋環境科学演習Ⅰ</t>
    <phoneticPr fontId="3"/>
  </si>
  <si>
    <t xml:space="preserve"> 大分類コード	 大分類名称
 レベルコード	 レベル
 中分類コード	 中分類名称
 小分類コード	 小分類名称
  	 </t>
    <phoneticPr fontId="3"/>
  </si>
  <si>
    <t xml:space="preserve">矢久保　考介 ( 大学院工学研究院 )  </t>
    <phoneticPr fontId="3"/>
  </si>
  <si>
    <t>科学技術政策特論</t>
    <phoneticPr fontId="3"/>
  </si>
  <si>
    <t>大分類コード	 大分類名称
ENG_HMSD 	工学院（人間機械システムデザイン専攻）
 レベルコード	 レベル
5 	大学院（修士・専門職）専門科目（基礎的な内容の科目）、大学院共通授業科目
 中分類コード	 中分類名称
6 	人間医工学
 小分類コード	 小分類名称
0 	総合</t>
    <phoneticPr fontId="3"/>
  </si>
  <si>
    <t xml:space="preserve">早岡　英介 ( 高等教育推進機構 )
朴　炫貞 ( 高等教育推進機構 )
村井　貴 ( 高等教育推進機構 ) </t>
    <phoneticPr fontId="3"/>
  </si>
  <si>
    <t xml:space="preserve">ENG_HMSD 5602 </t>
    <phoneticPr fontId="3"/>
  </si>
  <si>
    <t>科学技術コミュニケーション特論Ⅱ</t>
    <phoneticPr fontId="3"/>
  </si>
  <si>
    <t xml:space="preserve"> 大分類コード	 大分類名称
AGR_COMMON 	農学院（共通科目）
 レベルコード	 レベル
6 	大学院（修士・専門職）専門科目（発展的な内容の科目、研究指導科目）
 中分類コード	 中分類名称
2 	畜産科学系
 小分類コード	 小分類名称
2 	演習・実習</t>
    <phoneticPr fontId="3"/>
  </si>
  <si>
    <t xml:space="preserve">小池　聡 ( 大学院農学研究院 )
鈴木　裕 ( 大学院農学研究院 )
小林　泰男 ( 大学院農学研究院 )  </t>
    <phoneticPr fontId="3"/>
  </si>
  <si>
    <t xml:space="preserve">AGR_COMMON 6221 </t>
    <phoneticPr fontId="3"/>
  </si>
  <si>
    <t>家畜栄養学特論演習</t>
  </si>
  <si>
    <t>大分類コード	 大分類名称
AGR_COMMON 	農学院（共通科目）
 レベルコード	 レベル
6 	大学院（修士・専門職）専門科目（発展的な内容の科目、研究指導科目）
 中分類コード	 中分類名称
2 	畜産科学系
 小分類コード	 小分類名称
0 	講義</t>
    <phoneticPr fontId="3"/>
  </si>
  <si>
    <t xml:space="preserve">AGR_COMMON 6201 </t>
    <phoneticPr fontId="3"/>
  </si>
  <si>
    <t>家畜栄養学特論</t>
    <phoneticPr fontId="3"/>
  </si>
  <si>
    <t xml:space="preserve"> 大分類コード	 大分類名称
ENG_QSE 	工学院（量子理工学専攻）
 レベルコード	 レベル
6 	大学院（修士・専門職）専門科目（発展的な内容の科目、研究指導科目）
 中分類コード	 中分類名称
2 	量子ビーム応用工学
 小分類コード	 小分類名称
0 	総合</t>
    <phoneticPr fontId="3"/>
  </si>
  <si>
    <t xml:space="preserve">平賀　富士夫 ( 大学院工学研究院 )  </t>
    <phoneticPr fontId="3"/>
  </si>
  <si>
    <t xml:space="preserve">ENG_QSE 6200 </t>
    <phoneticPr fontId="3"/>
  </si>
  <si>
    <t>加速器科学特論</t>
    <phoneticPr fontId="3"/>
  </si>
  <si>
    <t xml:space="preserve">平賀　富士夫 ( 大学院工学研究院 ) </t>
    <phoneticPr fontId="3"/>
  </si>
  <si>
    <t>ENG_QSE 6201</t>
    <phoneticPr fontId="3"/>
  </si>
  <si>
    <t>加速器科学</t>
    <phoneticPr fontId="3"/>
  </si>
  <si>
    <t xml:space="preserve"> 大分類コード	 大分類名称
CHEM_ELCOM 	総合化学院(共通科目）
 レベルコード	 レベル
6 	大学院（修士・専門職）専門科目（発展的な内容の科目、研究指導科目）
 中分類コード	 中分類名称
4 	集中講義
 小分類コード	 小分類名称
0 	化学特別講義</t>
    <phoneticPr fontId="3"/>
  </si>
  <si>
    <t xml:space="preserve">村越　敬 ( 大学院理学研究院 )  </t>
    <phoneticPr fontId="3"/>
  </si>
  <si>
    <t xml:space="preserve">CHEM_ELCOM 6401 </t>
    <phoneticPr fontId="3"/>
  </si>
  <si>
    <t>化学特別講義</t>
    <phoneticPr fontId="3"/>
  </si>
  <si>
    <t xml:space="preserve">福士　幸治 ( 大学院農学研究院 )
松浦　英幸 ( 大学院農学研究院 )  </t>
    <phoneticPr fontId="3"/>
  </si>
  <si>
    <t>化学生物学</t>
    <phoneticPr fontId="3"/>
  </si>
  <si>
    <t xml:space="preserve">渡辺　豊 ( 大学院地球環境科学研究院 )
西岡　純 ( 低温科学研究所附属環オホーツク観測研究センター )
山下　洋平 ( 大学院地球環境科学研究院 ) </t>
    <phoneticPr fontId="3"/>
  </si>
  <si>
    <t xml:space="preserve">ENV_ESS 6310 </t>
    <phoneticPr fontId="3"/>
  </si>
  <si>
    <t>化学海洋学特論</t>
    <phoneticPr fontId="3"/>
  </si>
  <si>
    <t xml:space="preserve">波多野　隆介 ( 大学院農学研究院 )
柿澤　宏昭 ( 大学院農学研究院 )
井上　京 ( 大学院農学研究院 )
平野　高司 ( 大学院農学研究院 )
山田　敏彦 ( 北方生物圏フィールド科学センター（農場） )
岩渕　和則 ( 大学院農学研究院 )  </t>
    <phoneticPr fontId="3"/>
  </si>
  <si>
    <t>温暖化影響論</t>
  </si>
  <si>
    <t xml:space="preserve"> 大分類コード	 大分類名称
AGR_G 	農学院
 レベルコード	 レベル
5 	大学院（修士・専門職）専門科目（基礎的な内容の科目）、大学院共通授業科目
 中分類コード	 中分類名称
0 	共通
 小分類コード	 小分類名称
0 	講義</t>
    <phoneticPr fontId="3"/>
  </si>
  <si>
    <t>温暖化影響学総論</t>
    <phoneticPr fontId="3"/>
  </si>
  <si>
    <t xml:space="preserve"> 大分類コード	 大分類名称
CHEM_ELMOL 	総合化学院(分子化学コース科目）
 レベルコード	 レベル
6 	大学院（修士・専門職）専門科目（発展的な内容の科目、研究指導科目）
 中分類コード	 中分類名称
1 	工学
 小分類コード	 小分類名称
1 	応用分子化学A</t>
    <phoneticPr fontId="3"/>
  </si>
  <si>
    <t xml:space="preserve">清水　研一 ( 触媒科学研究所 )
古川　森也 ( 触媒科学研究所 )
鳥屋尾　隆 ( 触媒科学研究所 )  </t>
    <phoneticPr fontId="3"/>
  </si>
  <si>
    <t xml:space="preserve">	CHEM_ELMOL 6112 </t>
    <phoneticPr fontId="3"/>
  </si>
  <si>
    <t>応用分子化学Ａ（触媒設計）</t>
    <phoneticPr fontId="3"/>
  </si>
  <si>
    <t xml:space="preserve"> 大分類コード	 大分類名称
CHEM_ELMOL 	総合化学院(分子化学コース科目）
 レベルコード	 レベル
6 	大学院（修士・専門職）専門科目（発展的な内容の科目、研究指導科目）
 中分類コード	 中分類名称
1 	工学
 小分類コード	 小分類名称
0 	応用分子化学</t>
    <phoneticPr fontId="3"/>
  </si>
  <si>
    <t xml:space="preserve">坪内　直人 ( 大学院工学研究院附属ｴﾈﾙｷﾞｰ・ﾏﾃﾘｱﾙ融合領域研究ｾﾝﾀｰ )
熊谷　治夫 ( 大学院工学研究院附属ｴﾈﾙｷﾞｰ・ﾏﾃﾘｱﾙ融合領域研究ｾﾝﾀｰ ) </t>
    <phoneticPr fontId="3"/>
  </si>
  <si>
    <t xml:space="preserve">	CHEM_ELMOL 6102 </t>
    <phoneticPr fontId="3"/>
  </si>
  <si>
    <t>応用分子化学（化学エネルギー変換）</t>
    <phoneticPr fontId="3"/>
  </si>
  <si>
    <t xml:space="preserve"> 大分類コード	 大分類名称
AGR_G 	農学院
 レベルコード	 レベル
6 	大学院（修士・専門職）専門科目（発展的な内容の科目、研究指導科目）
 中分類コード	 中分類名称
2 	生命系
 小分類コード	 小分類名称
0 	講義</t>
    <phoneticPr fontId="3"/>
  </si>
  <si>
    <t xml:space="preserve">和田　大 ( 大学院農学研究院 )
北川　航 ( 大学院農学院 )
田村　具博 ( 大学院農学院 )
森田　直樹 ( 大学院農学院 )  </t>
    <phoneticPr fontId="3"/>
  </si>
  <si>
    <t xml:space="preserve">AGR_G 6202 </t>
    <phoneticPr fontId="3"/>
  </si>
  <si>
    <t>応用微生物学特論</t>
    <phoneticPr fontId="3"/>
  </si>
  <si>
    <t xml:space="preserve"> 大分類コード	 大分類名称
CHEM_REQEL 	総合化学院(選択必修科目）
 レベルコード	 レベル
5 	大学院（修士・専門職）専門科目（基礎的な内容の科目）、大学院共通授業科目
 中分類コード	 中分類名称
1 	工学
 小分類コード	 小分類名称
7 	応用生化学特論</t>
    <phoneticPr fontId="3"/>
  </si>
  <si>
    <t>大井　俊彦 ( 大学院工学研究院 )
藤田　雅弘 ( 理化学研究所 )</t>
    <phoneticPr fontId="3"/>
  </si>
  <si>
    <t xml:space="preserve">	CHEM_REQEL 5170 </t>
    <phoneticPr fontId="3"/>
  </si>
  <si>
    <t>応用生化学特論</t>
    <phoneticPr fontId="3"/>
  </si>
  <si>
    <t xml:space="preserve">曾根　輝雄 ( 大学院農学研究院 )
鎌形　洋一 ( 大学院農学院 )  </t>
    <phoneticPr fontId="3"/>
  </si>
  <si>
    <t>応用菌学特論演習</t>
    <phoneticPr fontId="3"/>
  </si>
  <si>
    <t>大分類コード	 大分類名称
CHEM_ELCOM 	総合化学院(共通科目）
 レベルコード	 レベル
6 	大学院（修士・専門職）専門科目（発展的な内容の科目、研究指導科目）
 中分類コード	 中分類名称
4 	集中講義
 小分類コード	 小分類名称
1 	応用化学特別講義</t>
    <phoneticPr fontId="3"/>
  </si>
  <si>
    <t xml:space="preserve">伊藤　肇 ( 大学院工学研究院 )  </t>
    <phoneticPr fontId="3"/>
  </si>
  <si>
    <t xml:space="preserve">CHEM_ELCOM 6411 </t>
    <phoneticPr fontId="3"/>
  </si>
  <si>
    <t>応用化学特別講義</t>
    <phoneticPr fontId="3"/>
  </si>
  <si>
    <t xml:space="preserve"> 大分類コード	 大分類名称
ENG_FEE 	工学院（環境フィールド工学専攻）
 レベルコード	 レベル
6 	大学院（修士・専門職）専門科目（発展的な内容の科目、研究指導科目）
 中分類コード	 中分類名称
1 	水圏工学関連科目
 小分類コード	 小分類名称
0 	総合</t>
    <phoneticPr fontId="3"/>
  </si>
  <si>
    <t xml:space="preserve">山下　俊彦 ( 大学院工学研究院 )  </t>
    <phoneticPr fontId="3"/>
  </si>
  <si>
    <t xml:space="preserve">ENG_FEE 6100 </t>
    <phoneticPr fontId="3"/>
  </si>
  <si>
    <t>沿岸生態環境工学特論</t>
    <phoneticPr fontId="3"/>
  </si>
  <si>
    <t>大分類コード	 大分類名称
ENG_MSPE 	工学院（機械宇宙工学専攻）
 レベルコード	 レベル
6 	大学院（修士・専門職）専門科目（発展的な内容の科目、研究指導科目）
 中分類コード	 中分類名称
4 	宇宙工学
 小分類コード	 小分類名称
0 	総合</t>
    <phoneticPr fontId="3"/>
  </si>
  <si>
    <t xml:space="preserve">永田　晴紀 ( 大学院工学研究院 )  </t>
    <phoneticPr fontId="3"/>
  </si>
  <si>
    <t xml:space="preserve">ENG_MSPE 6400 </t>
    <phoneticPr fontId="3"/>
  </si>
  <si>
    <t>宇宙探査工学特論</t>
    <phoneticPr fontId="3"/>
  </si>
  <si>
    <t>大分類コード	 大分類名称
ENG_MSPE 	工学院（機械宇宙工学専攻）
 レベルコード	 レベル
6 	大学院（修士・専門職）専門科目（発展的な内容の科目、研究指導科目）
 中分類コード	 中分類名称
2 	材料力学
 小分類コード	 小分類名称
0 	総合</t>
    <phoneticPr fontId="3"/>
  </si>
  <si>
    <t xml:space="preserve">中村　孝 ( 大学院工学研究院 )  </t>
    <phoneticPr fontId="3"/>
  </si>
  <si>
    <t xml:space="preserve">ENG_MSPE 6202 </t>
    <phoneticPr fontId="3"/>
  </si>
  <si>
    <t>宇宙材料学特論</t>
    <phoneticPr fontId="3"/>
  </si>
  <si>
    <t xml:space="preserve"> 大分類コード	 大分類名称
HLT_MC 	保健科学院（修士課程）
 レベルコード	 レベル
5 	大学院（修士・専門職）専門科目（基礎的な内容の科目）、大学院共通授業科目
 中分類コード	 中分類名称
1 	専攻共通基礎科目
 小分類コード	 小分類名称
1 	特論</t>
    <phoneticPr fontId="3"/>
  </si>
  <si>
    <t xml:space="preserve">小笠原　克彦 ( 大学院保健科学研究院 )  </t>
    <phoneticPr fontId="3"/>
  </si>
  <si>
    <t xml:space="preserve">HLT_MC 5110 </t>
    <phoneticPr fontId="3"/>
  </si>
  <si>
    <t>医療経済学</t>
    <phoneticPr fontId="3"/>
  </si>
  <si>
    <t>大分類コード	 大分類名称
GFR 	国際食資源学院
 レベルコード	 レベル
6 	大学院（修士・専門職）専門科目（発展的な内容の科目、研究指導科目）
 中分類コード	 中分類名称
1 	フィールドワーク
 小分類コード	 小分類名称
1 	ワンダーフォーゲル実習</t>
    <phoneticPr fontId="3"/>
  </si>
  <si>
    <t xml:space="preserve">曾根　輝雄 ( 大学院農学研究院 )
小林　国之 ( 大学院農学研究院 ) </t>
    <phoneticPr fontId="3"/>
  </si>
  <si>
    <t xml:space="preserve">	GFR 6111 </t>
    <phoneticPr fontId="3"/>
  </si>
  <si>
    <t>ワンダーフォーゲル実習Ⅳ</t>
  </si>
  <si>
    <t xml:space="preserve"> 大分類コード	 大分類名称
GFR 	国際食資源学院
 レベルコード	 レベル
5 	大学院（修士・専門職）専門科目（基礎的な内容の科目）、大学院共通授業科目
 中分類コード	 中分類名称
1 	フィールドワーク
 小分類コード	 小分類名称
1 	ワンダーフォーゲル実習</t>
    <phoneticPr fontId="3"/>
  </si>
  <si>
    <t xml:space="preserve">柏木　淳一 ( 大学院農学研究院 )
高橋　昌志 ( 大学院農学研究院 )
齋藤　陽子 ( 大学院農学研究院 ) </t>
    <phoneticPr fontId="3"/>
  </si>
  <si>
    <t xml:space="preserve">	GFR 5111 </t>
    <phoneticPr fontId="3"/>
  </si>
  <si>
    <t>ワンダーフォーゲル実習Ⅱ</t>
    <phoneticPr fontId="3"/>
  </si>
  <si>
    <t>大分類コード	 大分類名称
GIST_SSI 	情報科学院情報科学専攻（システム情報科学コース）
 レベルコード	 レベル
6 	大学院（修士・専門職）専門科目（発展的な内容の科目、研究指導科目）
 中分類コード	 中分類名称
0 	制御・計測工学
 小分類コード	 小分類名称
2 	リモートセンシング</t>
    <phoneticPr fontId="3"/>
  </si>
  <si>
    <t xml:space="preserve">田殿　武雄 ( 大学院情報科学院 )
堀　雅裕 ( 大学院情報科学院 )
塩見　慶 ( 大学院情報科学院 )  </t>
    <phoneticPr fontId="3"/>
  </si>
  <si>
    <t xml:space="preserve">GIST_SSI 6020 </t>
    <phoneticPr fontId="3"/>
  </si>
  <si>
    <t>リモートセンシング情報学特論</t>
    <phoneticPr fontId="3"/>
  </si>
  <si>
    <t>ENG_EE 6600</t>
    <phoneticPr fontId="3"/>
  </si>
  <si>
    <t>リサイクルシステム特論</t>
    <phoneticPr fontId="3"/>
  </si>
  <si>
    <t>大分類コード	 大分類名称
GSS_NHS 	理学院（自然史科学専攻）
 レベルコード	 レベル
5 	大学院（修士・専門職）専門科目（基礎的な内容の科目）、大学院共通授業科目
 中分類コード	 中分類名称
1 	地球惑星システム科学１
 小分類コード	 小分類名称
1 	マグマ科学概論</t>
    <phoneticPr fontId="3"/>
  </si>
  <si>
    <t xml:space="preserve">中川　光弘 ( 大学院理学研究院 )
栗谷　豪 ( 大学院理学研究院 )  </t>
    <phoneticPr fontId="3"/>
  </si>
  <si>
    <t xml:space="preserve">GSS_NHS 5112 </t>
    <phoneticPr fontId="3"/>
  </si>
  <si>
    <t>マグマ科学概論</t>
    <phoneticPr fontId="3"/>
  </si>
  <si>
    <t>ENG_MSE 6600</t>
    <phoneticPr fontId="3"/>
  </si>
  <si>
    <t>フロンティアエネルギー工学特論</t>
    <phoneticPr fontId="3"/>
  </si>
  <si>
    <t>大分類コード	 大分類名称
LAW 	法学部, 法学研究科（法学政治学専攻）
 レベルコード	 レベル
5 	大学院（修士・専門職）専門科目（基礎的な内容の科目）、大学院共通授業科目
 中分類コード	 中分類名称
4 	基礎法学
 小分類コード	 小分類名称
1 	基礎法政論</t>
    <phoneticPr fontId="3"/>
  </si>
  <si>
    <t xml:space="preserve">南野　佳代 ( 京都女子大学法学部 )  </t>
    <phoneticPr fontId="3"/>
  </si>
  <si>
    <t>LAW 5410</t>
    <phoneticPr fontId="3"/>
  </si>
  <si>
    <t>フェミニズム法学</t>
    <phoneticPr fontId="3"/>
  </si>
  <si>
    <t xml:space="preserve"> 大分類コード	 大分類名称
AGR_COMMON 	農学院（共通科目）
 レベルコード	 レベル
6 	大学院（修士・専門職）専門科目（発展的な内容の科目、研究指導科目）
 中分類コード	 中分類名称
5 	地域環境学系
 小分類コード	 小分類名称
2 	演習・実習</t>
    <phoneticPr fontId="3"/>
  </si>
  <si>
    <t xml:space="preserve">倉持　寛太 ( 大学院農学研究院 )
平野　高司 ( 大学院農学研究院 )
岡田　啓嗣 ( 大学院農学研究院 )
山田　浩之 ( 大学院農学研究院 ) </t>
    <phoneticPr fontId="3"/>
  </si>
  <si>
    <t xml:space="preserve">AGR_COMMON 6522 </t>
    <phoneticPr fontId="3"/>
  </si>
  <si>
    <t>フィールド環境情報学演習</t>
  </si>
  <si>
    <t xml:space="preserve">倉持　寛太 ( 大学院農学研究院 )
平野　高司 ( 大学院農学研究院 )
岡田　啓嗣 ( 大学院農学研究院 )
山田　浩之 ( 大学院農学研究院 )  </t>
    <phoneticPr fontId="3"/>
  </si>
  <si>
    <t xml:space="preserve">AGR_COMMON 6501 </t>
    <phoneticPr fontId="3"/>
  </si>
  <si>
    <t>フィールド環境情報学</t>
    <phoneticPr fontId="3"/>
  </si>
  <si>
    <t>大分類コード	 大分類名称
ENV_BS 	環境科学院（生物圏科学専攻）
 レベルコード	 レベル
5 	大学院（修士・専門職）専門科目（基礎的な内容の科目）、大学院共通授業科目
 中分類コード	 中分類名称
5 	演習・実習
 小分類コード	 小分類名称
0 	その他（総合的なもの）</t>
    <phoneticPr fontId="3"/>
  </si>
  <si>
    <t xml:space="preserve">荒木　肇 ( 北方生物圏フィールド科学センター（農場） )
山羽　悦郎 ( 北方生物圏フィールド科学センター（七飯） )
佐藤　冬樹 ( 北方生物圏フィールド科学センター（札幌） )
長里　千香子 ( 北方生物圏フィールド科学センター（室蘭） )
仲岡　雅裕 ( 北方生物圏フィールド科学センター（厚岸） )
Gwang Hoon Kim ( Kongyu National University )
寺田　竜太 ( 鹿児島大学大学院連合農学研究科 )
田中　義幸 ( 八戸工業大学生命環境科学科 )
Ming-Chien Su ( 国立東華大学環境科学院 )
Shih-Chieh Chang ( 国立東華大学環境科学院 )
You-Cheng Hsu ( 国立東華大学環境科学院 )  </t>
    <phoneticPr fontId="3"/>
  </si>
  <si>
    <t xml:space="preserve">	ENV_BS 5502 </t>
    <phoneticPr fontId="3"/>
  </si>
  <si>
    <t>ﾌｨｰﾙﾄﾞ科学特別実習Ⅰ</t>
    <phoneticPr fontId="3"/>
  </si>
  <si>
    <t xml:space="preserve">佐藤　冬樹 ( 北方生物圏フィールド科学センター（札幌） )
本村　泰三 ( 北方生物圏フィールド科学センター（室蘭） )
平田　聡之 ( 北方生物圏フィールド科学センター（農場） )
山本　潤 ( 北方生物圏フィールド科学センター（函館） )
宮下　和士 ( 北方生物圏フィールド科学センター（函館） )
星野　洋一郎 ( 北方生物圏フィールド科学センター（農場） )
四ツ倉　典滋 ( 北方生物圏フィールド科学センター（忍路） )
齊藤　隆 ( 北方生物圏フィールド科学センター（札幌） )
長里　千香子 ( 北方生物圏フィールド科学センター（室蘭） )
山田　敏彦 ( 北方生物圏フィールド科学センター（農場） )
内海　俊介 ( 北方生物圏フィールド科学センター（札幌） )
福澤　加里部 ( 北方生物圏フィールド科学センター（中川） )
三谷　朋弘 ( 北方生物圏フィールド科学センター（農場） )
傳法　隆 ( 北方生物圏フィールド科学センター（洞爺） )
冨士田　裕子 ( 北方生物圏フィールド科学センター（植物園） )  </t>
    <phoneticPr fontId="3"/>
  </si>
  <si>
    <t xml:space="preserve">	ENV_BS 5102 </t>
    <phoneticPr fontId="3"/>
  </si>
  <si>
    <t>ﾌｨーﾙﾄﾞ科学基礎論</t>
    <phoneticPr fontId="3"/>
  </si>
  <si>
    <t>大分類コード	 大分類名称
GIST_CSIT 	情報科学院情報科学専攻（情報理工学コース）
 レベルコード	 レベル
6 	大学院（修士・専門職）専門科目（発展的な内容の科目、研究指導科目）
 中分類コード	 中分類名称
0 	複合情報工学
 小分類コード	 小分類名称
0 	複合情報工学</t>
    <phoneticPr fontId="3"/>
  </si>
  <si>
    <t xml:space="preserve">小野　哲雄 ( 大学院情報科学研究院 )
坂本　大介 ( 大学院情報科学研究院 )  </t>
    <phoneticPr fontId="3"/>
  </si>
  <si>
    <t xml:space="preserve">GIST_CSIT 6000 </t>
    <phoneticPr fontId="3"/>
  </si>
  <si>
    <t>ヒューマンコンピュータインタラクション特論</t>
    <phoneticPr fontId="3"/>
  </si>
  <si>
    <t>大分類コード	 大分類名称
AGR_SUS 	農学院（共生基盤学専攻）
 レベルコード	 レベル
5 	大学院（修士・専門職）専門科目（基礎的な内容の科目）、大学院共通授業科目
 中分類コード	 中分類名称
0 	共生基盤学
 小分類コード	 小分類名称
2 	演習・実習</t>
    <phoneticPr fontId="3"/>
  </si>
  <si>
    <t xml:space="preserve">福士　幸治 ( 大学院農学研究院 )  </t>
    <phoneticPr fontId="3"/>
  </si>
  <si>
    <t>AGR_SUS 5021</t>
    <phoneticPr fontId="3"/>
  </si>
  <si>
    <t>バイオマス転換学演習</t>
  </si>
  <si>
    <t xml:space="preserve">福士　幸治 ( 大学院農学研究院 )
荒川　圭太 ( 大学院農学研究院 )
髙須賀　太一 ( 大学院農学研究院 )  </t>
    <phoneticPr fontId="3"/>
  </si>
  <si>
    <t xml:space="preserve">	AGR_SUS 5001 </t>
    <phoneticPr fontId="3"/>
  </si>
  <si>
    <t>バイオマス転換学</t>
    <phoneticPr fontId="3"/>
  </si>
  <si>
    <t>大分類コード	 大分類名称
ENV_EMS 	環境科学院（環境物質科学専攻）
 レベルコード	 レベル
6 	大学院（修士・専門職）専門科目（発展的な内容の科目、研究指導科目）
 中分類コード	 中分類名称
3 	特論
 小分類コード	 小分類名称
2 	ナノ環境材料</t>
    <phoneticPr fontId="3"/>
  </si>
  <si>
    <t>神谷　裕一 ( 大学院地球環境科学研究院 )
廣川　淳 ( 大学院地球環境科学研究院 )  
 科目種別	環境科学院専門科目</t>
    <phoneticPr fontId="3"/>
  </si>
  <si>
    <t xml:space="preserve">	ENV_EMS 6322</t>
    <phoneticPr fontId="3"/>
  </si>
  <si>
    <t>ナノ環境材料化学特論Ⅰ</t>
    <phoneticPr fontId="3"/>
  </si>
  <si>
    <t>大分類コード	 大分類名称
AGR_G 	農学院
 レベルコード	 レベル
6 	大学院（修士・専門職）専門科目（発展的な内容の科目、研究指導科目）
 中分類コード	 中分類名称
1 	生産系
 小分類コード	 小分類名称
2 	演習・実習</t>
    <phoneticPr fontId="3"/>
  </si>
  <si>
    <t xml:space="preserve">石井　一暢 ( 大学院農学研究院 )  </t>
    <phoneticPr fontId="3"/>
  </si>
  <si>
    <t xml:space="preserve">	AGR_G 6120</t>
    <phoneticPr fontId="3"/>
  </si>
  <si>
    <t>データの計測と処理演習Ⅰ</t>
    <phoneticPr fontId="3"/>
  </si>
  <si>
    <t xml:space="preserve">石井　一暢 ( 大学院農学研究院 )
岡本　博史 ( 大学院農学研究院 )  </t>
    <phoneticPr fontId="3"/>
  </si>
  <si>
    <t>AGR_COMMON 6300</t>
    <phoneticPr fontId="3"/>
  </si>
  <si>
    <t>データの計測と処理</t>
    <phoneticPr fontId="3"/>
  </si>
  <si>
    <t>大分類コード	 大分類名称
ENG_EES 	工学院（エネルギー環境システム専攻）
 レベルコード	 レベル
6 	大学院（修士・専門職）専門科目（発展的な内容の科目、研究指導科目）
 中分類コード	 中分類名称
4 	熱機関・燃焼関連科目
 小分類コード	 小分類名称
0 	総合</t>
    <phoneticPr fontId="3"/>
  </si>
  <si>
    <t xml:space="preserve">柴田　元 ( 大学院工学研究院 ) </t>
    <phoneticPr fontId="3"/>
  </si>
  <si>
    <t>ENG_EES 6402</t>
    <phoneticPr fontId="3"/>
  </si>
  <si>
    <t>エンジン燃焼工学特論</t>
    <phoneticPr fontId="3"/>
  </si>
  <si>
    <t xml:space="preserve">沖中　憲之 ( 大学院工学研究院附属ｴﾈﾙｷﾞｰ・ﾏﾃﾘｱﾙ融合領域研究ｾﾝﾀｰ )  </t>
    <phoneticPr fontId="3"/>
  </si>
  <si>
    <t>エネルギー変換マテリアル学特論</t>
    <phoneticPr fontId="3"/>
  </si>
  <si>
    <t>大分類コード	 大分類名称
CHEM_REQEL 	総合化学院(選択必修科目）
 レベルコード	 レベル
5 	大学院（修士・専門職）専門科目（基礎的な内容の科目）、大学院共通授業科目
 中分類コード	 中分類名称
1 	工学
 小分類コード	 小分類名称
6 	エネルギー材料特論</t>
    <phoneticPr fontId="3"/>
  </si>
  <si>
    <t xml:space="preserve">幅﨑　浩樹 ( 大学院工学研究院 )
朱　春宇 ( 大学院工学研究院 )  </t>
    <phoneticPr fontId="3"/>
  </si>
  <si>
    <t xml:space="preserve">CHEM_REQEL 5162 </t>
    <phoneticPr fontId="3"/>
  </si>
  <si>
    <t>エネルギー材料特論</t>
    <phoneticPr fontId="3"/>
  </si>
  <si>
    <t>大分類コード	 大分類名称
ENG_EES 	工学院（エネルギー環境システム専攻）
 レベルコード	 レベル
5 	大学院（修士・専門職）専門科目（基礎的な内容の科目）、大学院共通授業科目
 中分類コード	 中分類名称
5 	環境・エネルギー工学関連科目
 小分類コード	 小分類名称
0 	総合</t>
    <phoneticPr fontId="3"/>
  </si>
  <si>
    <t xml:space="preserve">田部　豊 ( 大学院工学研究院 )
村井　祐一 ( 大学院工学研究院 )
森　治嗣 ( 大学院工学研究院 )  </t>
    <phoneticPr fontId="3"/>
  </si>
  <si>
    <t>ENG_EES 5502</t>
    <phoneticPr fontId="3"/>
  </si>
  <si>
    <t>エネルギー技術・政策特論</t>
    <phoneticPr fontId="3"/>
  </si>
  <si>
    <t xml:space="preserve">田部　豊 ( 大学院工学研究院 )
田坂　裕司 ( 大学院工学研究院 )
千葉　豪 ( 大学院工学研究院 )
三輪　修一郎 ( 大学院工学研究院 )
田中　真悟 ( 大学院工学研究院 )
小橋　好充 ( 大学院工学研究院 )
朴　炫珍 ( 大学院工学研究院 )
山本　泰功 ( 大学院工学研究院 )  </t>
    <phoneticPr fontId="3"/>
  </si>
  <si>
    <t>エネルギー環境システム工学特別ラボラトリーセミナー</t>
    <phoneticPr fontId="3"/>
  </si>
  <si>
    <t xml:space="preserve">能村　貴宏 ( 大学院工学研究院附属ｴﾈﾙｷﾞｰ・ﾏﾃﾘｱﾙ融合領域研究ｾﾝﾀｰ ) </t>
    <phoneticPr fontId="3"/>
  </si>
  <si>
    <t xml:space="preserve">ENG_MSE 6600 </t>
    <phoneticPr fontId="3"/>
  </si>
  <si>
    <t>エクセルギー工学特論</t>
    <phoneticPr fontId="3"/>
  </si>
  <si>
    <t>大分類コード	 大分類名称
HLT_MC 	保健科学院（修士課程）
 レベルコード	 レベル
6 	大学院（修士・専門職）専門科目（発展的な内容の科目、研究指導科目）
 中分類コード	 中分類名称
8 	助産学科目群
 小分類コード	 小分類名称
1 	特論・講義</t>
    <phoneticPr fontId="3"/>
  </si>
  <si>
    <t xml:space="preserve">小林　範子 ( 北海道大学病院 )
佐川　正 ( 大学院保健科学研究院 )  </t>
    <phoneticPr fontId="3"/>
  </si>
  <si>
    <t xml:space="preserve">HLT_MC 6810 </t>
    <phoneticPr fontId="3"/>
  </si>
  <si>
    <t>ウイメンズヘルス特論</t>
    <phoneticPr fontId="3"/>
  </si>
  <si>
    <t>大分類コード	 大分類名称
HUMG 	文学院
 レベルコード	 レベル
5 	大学院（修士・専門職）専門科目（基礎的な内容の科目）、大学院共通授業科目
 中分類コード	 中分類名称
2 	歴史地域文化学
 小分類コード	 小分類名称
7 	アイヌ・先住民学</t>
    <phoneticPr fontId="3"/>
  </si>
  <si>
    <t xml:space="preserve">加藤　博文 ( アイヌ・先住民研究センター )  </t>
    <phoneticPr fontId="3"/>
  </si>
  <si>
    <t xml:space="preserve">	HUMG 5272</t>
    <phoneticPr fontId="3"/>
  </si>
  <si>
    <t>アイヌ・先住民学特別演習 先住民文化遺産と考古学</t>
    <phoneticPr fontId="3"/>
  </si>
  <si>
    <t xml:space="preserve">丹菊　逸治 ( アイヌ・先住民研究センター ) </t>
    <phoneticPr fontId="3"/>
  </si>
  <si>
    <t xml:space="preserve">	HUMG 5272 </t>
    <phoneticPr fontId="3"/>
  </si>
  <si>
    <t>アイヌ・先住民学特別演習 先住民族と言語学Ⅰ</t>
    <phoneticPr fontId="3"/>
  </si>
  <si>
    <t xml:space="preserve">山﨑　幸治 ( アイヌ・先住民研究センター ) </t>
    <phoneticPr fontId="3"/>
  </si>
  <si>
    <t xml:space="preserve">HUMG 5270 </t>
    <phoneticPr fontId="3"/>
  </si>
  <si>
    <t>アイヌ・先住民学特殊講義 先住民族と文化資源Ⅰ</t>
    <phoneticPr fontId="3"/>
  </si>
  <si>
    <t>アイヌ・先住民学特殊講義 先住民考古学の理論と実践2019</t>
    <phoneticPr fontId="3"/>
  </si>
  <si>
    <t xml:space="preserve">山﨑　幸治 ( アイヌ・先住民研究センター )
北原　次郎太 ( アイヌ・先住民研究センター )
丹菊　逸治 ( アイヌ・先住民研究センター )
落合　研一 ( アイヌ・先住民研究センター )
蓑島　栄紀 ( アイヌ・先住民研究センター )
近藤　祉秋 ( アイヌ・先住民研究センター )
加藤　博文 ( アイヌ・先住民研究センター )  </t>
    <phoneticPr fontId="3"/>
  </si>
  <si>
    <t>アイヌ・先住民学総合特殊講義 アイヌ・先住民学総論Ⅰ</t>
    <phoneticPr fontId="3"/>
  </si>
  <si>
    <t xml:space="preserve">宮永　喜一 ( 大学院情報科学研究院 )
Eryk Dutkiewicz ( ｼﾄﾞﾆｰ工科大学 )
Negin Shariati Moghadam ( ｼﾄﾞﾆｰ工科大学 )  </t>
    <phoneticPr fontId="3"/>
  </si>
  <si>
    <t>Wireless Sensor Networks and IoT</t>
    <phoneticPr fontId="3"/>
  </si>
  <si>
    <t xml:space="preserve">松井　佳彦 ( 大学院工学研究院 )
松下　拓 ( 大学院工学研究院 )  </t>
    <phoneticPr fontId="3"/>
  </si>
  <si>
    <t xml:space="preserve">ENG_EE 6901 </t>
    <phoneticPr fontId="3"/>
  </si>
  <si>
    <t>Water Quality Risk and Control（水・物質循環工学E）</t>
    <phoneticPr fontId="3"/>
  </si>
  <si>
    <t>大分類コード	 大分類名称
ENG_EE 	工学院（環境創生工学専攻）
 レベルコード	 レベル
5 	大学院（修士・専門職）専門科目（基礎的な内容の科目）、大学院共通授業科目
 中分類コード	 中分類名称
9 	複合分野
 小分類コード	 小分類名称
0 	総合</t>
    <phoneticPr fontId="3"/>
  </si>
  <si>
    <t xml:space="preserve">佐藤　久 ( 大学院工学研究院 ) </t>
    <phoneticPr fontId="3"/>
  </si>
  <si>
    <t>ENG_EE 5901</t>
    <phoneticPr fontId="3"/>
  </si>
  <si>
    <t>Water Chemistry（水質化学E）</t>
    <phoneticPr fontId="3"/>
  </si>
  <si>
    <t>日本語及び英語のバイリンガル授業、受講者決定後に使用言語（日本語又は英語）を決定する授</t>
    <phoneticPr fontId="3"/>
  </si>
  <si>
    <t xml:space="preserve"> 大分類コード	 大分類名称
ENG_EE 	工学院（環境創生工学専攻）
 レベルコード	 レベル
6 	大学院（修士・専門職）専門科目（発展的な内容の科目、研究指導科目）
 中分類コード	 中分類名称
5 	水処理
 小分類コード	 小分類名称
0 	総合</t>
    <phoneticPr fontId="3"/>
  </si>
  <si>
    <t xml:space="preserve">木村　克輝 ( 大学院工学研究院 )  </t>
    <phoneticPr fontId="3"/>
  </si>
  <si>
    <t>Wastewater Treatment System Planning（水処理システム計画E）</t>
    <phoneticPr fontId="3"/>
  </si>
  <si>
    <t>大分類コード	 大分類名称
 レベルコード	 レベル
 中分類コード	 中分類名称
 小分類コード	 小分類名称</t>
    <phoneticPr fontId="3"/>
  </si>
  <si>
    <t xml:space="preserve">髙井　伸雄 ( 大学院工学研究院 )  </t>
    <phoneticPr fontId="3"/>
  </si>
  <si>
    <t>Urban Disaster Mitigation（都市防災E）</t>
    <phoneticPr fontId="3"/>
  </si>
  <si>
    <t xml:space="preserve">小林　幸徳 ( 大学院工学研究院 )  </t>
    <phoneticPr fontId="3"/>
  </si>
  <si>
    <t>STSI日本語・日本文化基礎</t>
    <phoneticPr fontId="3"/>
  </si>
  <si>
    <t xml:space="preserve">東條　安匡 ( 大学院工学研究院 )  </t>
    <phoneticPr fontId="3"/>
  </si>
  <si>
    <t xml:space="preserve">ENG_EE 5901 </t>
    <phoneticPr fontId="3"/>
  </si>
  <si>
    <t>Solid Waste Landfill Engineering and Design（廃棄物埋立処分工学E）</t>
    <phoneticPr fontId="3"/>
  </si>
  <si>
    <t xml:space="preserve">藤井　義明 ( 大学院工学研究院 )  </t>
    <phoneticPr fontId="3"/>
  </si>
  <si>
    <t>ENG_SRE 5100</t>
    <phoneticPr fontId="3"/>
  </si>
  <si>
    <t>Resources Sustainability(資源サステナビリティE)</t>
    <phoneticPr fontId="3"/>
  </si>
  <si>
    <t xml:space="preserve"> 大分類コード	 大分類名称
ENG_SRE 	工学院（環境循環システム専攻）
 レベルコード	 レベル
6 	大学院（修士・専門職）専門科目（発展的な内容の科目、研究指導科目）
 中分類コード	 中分類名称
3 	選鉱・製錬系科目
 小分類コード	 小分類名称
0 	総合</t>
    <phoneticPr fontId="3"/>
  </si>
  <si>
    <t>伊藤　真由美 ( 大学院工学研究院 )</t>
    <phoneticPr fontId="3"/>
  </si>
  <si>
    <t>Mineral Processing and Resources Recycling（選鉱とリサイクリングE）</t>
    <phoneticPr fontId="3"/>
  </si>
  <si>
    <t>Materials for Energy Conversion &amp; Storage(エネルギー変換マテリアル学特論E)</t>
    <phoneticPr fontId="3"/>
  </si>
  <si>
    <t xml:space="preserve"> 大分類コード	 大分類名称
FIS_MBES 	大学院水産科学院（海洋生物資源科学専攻）
 レベルコード	 レベル
5 	大学院（修士・専門職）専門科目（基礎的な内容の科目）、大学院共通授業科目
 中分類コード	 中分類名称
0 	共通科目
 小分類コード	 小分類名称
0 	水産科学</t>
    <phoneticPr fontId="3"/>
  </si>
  <si>
    <t xml:space="preserve">FIS_MBES 5001 </t>
    <phoneticPr fontId="3"/>
  </si>
  <si>
    <t>Introduction to Fisheries Sciences Ⅰ（水産科学汎論Ⅰ</t>
    <phoneticPr fontId="3"/>
  </si>
  <si>
    <t xml:space="preserve">五十嵐　敏文 ( 大学院工学研究院 )  </t>
    <phoneticPr fontId="3"/>
  </si>
  <si>
    <t>Hydrogeology（地下水保全工学E）</t>
    <phoneticPr fontId="3"/>
  </si>
  <si>
    <t>大分類コード	 大分類名称
ENG_FEE 	工学院（環境フィールド工学専攻）
 レベルコード	 レベル
6 	大学院（修士・専門職）専門科目（発展的な内容の科目、研究指導科目）
 中分類コード	 中分類名称
2 	地圏工学関連科目
 小分類コード	 小分類名称
0 	総合</t>
    <phoneticPr fontId="3"/>
  </si>
  <si>
    <t xml:space="preserve">磯部　公一 ( 大学院工学研究院 )  </t>
    <phoneticPr fontId="3"/>
  </si>
  <si>
    <t xml:space="preserve">ENG_FEE 6201 </t>
    <phoneticPr fontId="3"/>
  </si>
  <si>
    <t>Geodynamics（地盤動力学E）</t>
    <phoneticPr fontId="3"/>
  </si>
  <si>
    <t>Evaluation of Indoor Environment（室内環境の評価E）</t>
    <phoneticPr fontId="3"/>
  </si>
  <si>
    <t>Environmental Biotechnology（環境バイオテクノロジーE）</t>
    <phoneticPr fontId="3"/>
  </si>
  <si>
    <t>大分類コード	 大分類名称
 レベルコード	 レベル
5 	大学院（修士・専門職）専門科目（基礎的な内容の科目）、大学院共通授業科目
 中分類コード	 中分類名称
 小分類コード	 小分類名称</t>
    <phoneticPr fontId="3"/>
  </si>
  <si>
    <t xml:space="preserve">飯場　正紀 ( 大学院工学研究院 )  </t>
    <phoneticPr fontId="3"/>
  </si>
  <si>
    <t>Dynamic Soil Structure Interaction(建物と地盤の動的相互作用E)</t>
    <phoneticPr fontId="3"/>
  </si>
  <si>
    <t>Control of Indoor Environment（室内環境の制御E）</t>
    <phoneticPr fontId="3"/>
  </si>
  <si>
    <t>大分類コード	 大分類名称
GIST_MN 	情報科学院情報科学専攻（メディアネットワークコース）
 レベルコード	 レベル
6 	大学院（修士・専門職）専門科目（発展的な内容の科目、研究指導科目）
 中分類コード	 中分類名称
2 	メディアネットワーク学際領域
 小分類コード	 小分類名称
0 	ユビキタスネットワーク</t>
    <phoneticPr fontId="3"/>
  </si>
  <si>
    <t xml:space="preserve">CONVERTINO MATTEO ( 大学院情報科学研究院 )  </t>
    <phoneticPr fontId="3"/>
  </si>
  <si>
    <t xml:space="preserve">GIST_MN 6201 </t>
    <phoneticPr fontId="3"/>
  </si>
  <si>
    <t>Complex Systems Modeling</t>
    <phoneticPr fontId="3"/>
  </si>
  <si>
    <t xml:space="preserve">菊地　優 ( 大学院工学研究院 )
白井　和貴 ( 大学院工学研究院 )  </t>
    <phoneticPr fontId="3"/>
  </si>
  <si>
    <t>Building Structural Design(構造設計学E)</t>
    <phoneticPr fontId="3"/>
  </si>
  <si>
    <t>野村　理恵 ( 大学院工学研究院 )</t>
    <phoneticPr fontId="3"/>
  </si>
  <si>
    <t>Architectural and Urban Space Studies（建築都市空間学E）</t>
    <phoneticPr fontId="3"/>
  </si>
  <si>
    <t xml:space="preserve">大沼　正人 ( 大学院工学研究院 )
柴山　環樹 ( 大学院工学研究院附属ｴﾈﾙｷﾞｰ・ﾏﾃﾘｱﾙ融合領域研究ｾﾝﾀｰ )  </t>
    <phoneticPr fontId="3"/>
  </si>
  <si>
    <t xml:space="preserve">	ENG_QSE 6201 </t>
    <phoneticPr fontId="3"/>
  </si>
  <si>
    <t>Advanced Quantum Beam Materials（量子ビーム材料物性E）</t>
    <phoneticPr fontId="3"/>
  </si>
  <si>
    <t xml:space="preserve">ENG_CPRE 6501 </t>
    <phoneticPr fontId="3"/>
  </si>
  <si>
    <t>Advanced Groundwater Environment Engineering(地下水保全工学E)</t>
    <phoneticPr fontId="3"/>
  </si>
  <si>
    <t xml:space="preserve">長野　克則 ( 大学院工学研究院 )
菊地　優 ( 大学院工学研究院 )  </t>
    <phoneticPr fontId="3"/>
  </si>
  <si>
    <t>Advanced Exercise in Human Environmental Systems, Architectural and Structural Design</t>
    <phoneticPr fontId="3"/>
  </si>
  <si>
    <t>伊藤　真由美 ( 大学院工学研究院 )
Mayumi ITO ( Faculty of Engineering )</t>
    <phoneticPr fontId="3"/>
  </si>
  <si>
    <t>Mineral Processing and Resources Recycling（選鉱とリサイクリングE）
Mineral Processing and Resources Recycling</t>
    <phoneticPr fontId="3"/>
  </si>
  <si>
    <t>松井　佳彦 ( 大学院工学研究院 )
松下　拓 ( 大学院工学研究院 )
Yoshihiko MATSUI ( Faculty of Engineering )
TAKU MATSUSHITA ( Faculty of Engineering )</t>
    <phoneticPr fontId="3"/>
  </si>
  <si>
    <t>Water Quality Risk and Control（水・物質循環工学E）
Water Quality Risk and Control</t>
    <phoneticPr fontId="3"/>
  </si>
  <si>
    <t>飯場　正紀 ( 大学院工学研究院 )
Masanori IIBA ( Faculty of Engineering )</t>
    <phoneticPr fontId="3"/>
  </si>
  <si>
    <t>Dynamic Soil Structure Interaction(建物と地盤の動的相互作用E)
Dynamic Soil Structure Interaction</t>
    <phoneticPr fontId="3"/>
  </si>
  <si>
    <t>木村　克輝 ( 大学院工学研究院 )
Katsuki KIMURA ( Faculty of Engineering )</t>
    <phoneticPr fontId="3"/>
  </si>
  <si>
    <t>Wastewater Treatment System Planning（水処理システム計画E）
Wastewater Treatment System Planning</t>
    <phoneticPr fontId="3"/>
  </si>
  <si>
    <t>水環境施設工学特論
Water and Wastewater Treatment System</t>
    <phoneticPr fontId="3"/>
  </si>
  <si>
    <t>髙井　伸雄 ( 大学院工学研究院 )
Nobuo TAKAI ( Faculty of Engineering )</t>
    <phoneticPr fontId="3"/>
  </si>
  <si>
    <t>Urban Disaster Mitigation（都市防災E）
Urban Disaster Mitigation</t>
    <phoneticPr fontId="3"/>
  </si>
  <si>
    <t>河村　裕 ( 大学院理学研究院 )
Hiroshi KAWAMURA ( Faculty of Science )</t>
    <phoneticPr fontId="3"/>
  </si>
  <si>
    <t xml:space="preserve">	GSS_IDS 9041 </t>
    <phoneticPr fontId="3"/>
  </si>
  <si>
    <t>特別演習Ⅱ
（理学分野における特定課題研究2019）
Special Seminar II
Independent Study in Basic Science 2019 (Graduate)</t>
    <phoneticPr fontId="3"/>
  </si>
  <si>
    <t>Maria Helena Fortunato Martins ( 大学院理学研究院 )
Maria Helena Fortunato Martins ( Faculty of Science )</t>
    <phoneticPr fontId="3"/>
  </si>
  <si>
    <t>特別講義Ⅱ
（Introduction to Biological Oceanography）
Special Lecture II
Introduction to Biological Oceanography</t>
    <phoneticPr fontId="3"/>
  </si>
  <si>
    <t>CONVERTINO MATTEO ( 大学院情報科学研究院 )
CONVERTINO MATTEO ( Faculty of Information Science and Technology )</t>
    <phoneticPr fontId="3"/>
  </si>
  <si>
    <t xml:space="preserve">	GIST_MN 6201 </t>
    <phoneticPr fontId="3"/>
  </si>
  <si>
    <t>Complex Systems Modeling
Complex Systems Modeling</t>
    <phoneticPr fontId="3"/>
  </si>
  <si>
    <t>Environmental Biotechnology（環境バイオテクノロジーE）
Environmental Biotechnology</t>
    <phoneticPr fontId="3"/>
  </si>
  <si>
    <t>環境微生物工学特論
Environmental Biotechnology</t>
    <phoneticPr fontId="3"/>
  </si>
  <si>
    <t>沢田　健 ( 大学院理学研究院 )
Ken SAWADA ( Faculty of Science )</t>
    <phoneticPr fontId="3"/>
  </si>
  <si>
    <t>特別講義Ⅱ
（堆積物コア調査による地球環境変動の復元）
Special Lecture II
Interpretation of past Earth environments from core samples</t>
    <phoneticPr fontId="3"/>
  </si>
  <si>
    <t xml:space="preserve">	GSS_IDS 9021 </t>
    <phoneticPr fontId="3"/>
  </si>
  <si>
    <t>小篠　隆生 ( 大学院工学研究院 )
Takao OZASA ( Faculty of Engineering )</t>
    <phoneticPr fontId="3"/>
  </si>
  <si>
    <t>都市再生計画学特論
Advanced Lectures on Urban Revitalize Planning</t>
    <phoneticPr fontId="3"/>
  </si>
  <si>
    <t xml:space="preserve"> 大分類コード	 大分類名称
PPL 	公共政策学教育部
 レベルコード	 レベル
5 	大学院（修士・専門職）専門科目（基礎的な内容の科目）、大学院共通授業科目
 中分類コード	 中分類名称
1 	根幹プログラム
 小分類コード	 小分類名称
3 	技術</t>
    <phoneticPr fontId="3"/>
  </si>
  <si>
    <t>髙野　伸栄 ( 大学院公共政策学連携研究部 )
Shinei TAKANO ( Faculty of Public Policy )</t>
    <phoneticPr fontId="3"/>
  </si>
  <si>
    <t xml:space="preserve">PPL 5130 </t>
    <phoneticPr fontId="3"/>
  </si>
  <si>
    <t>都市技術政策論
Urban Technology Policy</t>
    <phoneticPr fontId="3"/>
  </si>
  <si>
    <t>五十嵐　敏文 ( 大学院工学研究院 )
Toshifumi IGARASHI ( Faculty of Engineering )</t>
    <phoneticPr fontId="3"/>
  </si>
  <si>
    <t>地下水保全工学特論
Advanced Groundwater Environment Engineering</t>
    <phoneticPr fontId="3"/>
  </si>
  <si>
    <t>杉本　雅則 ( 大学院情報科学研究院 )
Masanori SUGIMOTO ( Faculty of Information Science and Technology )</t>
    <phoneticPr fontId="3"/>
  </si>
  <si>
    <t>知能情報学特論
Intelligent Information Systems</t>
    <phoneticPr fontId="3"/>
  </si>
  <si>
    <t>選鉱・リサイクル工学特論
Mineral Processing and Resources Recycling</t>
    <phoneticPr fontId="3"/>
  </si>
  <si>
    <t>佐藤　久 ( 大学院工学研究院 )
Hisashi SATOH ( Faculty of Engineering )</t>
    <phoneticPr fontId="3"/>
  </si>
  <si>
    <t>水質化学特論
Water Chemistry</t>
    <phoneticPr fontId="3"/>
  </si>
  <si>
    <t>野村　理恵 ( 大学院工学研究院 )
Rie NOMURA ( Faculty of Engineering )</t>
    <phoneticPr fontId="3"/>
  </si>
  <si>
    <t>住環境計画学特論
Advanced Planning of Housing and Residential Environment</t>
    <phoneticPr fontId="3"/>
  </si>
  <si>
    <t>横田　弘 ( 大学院工学研究院 )
Hiroshi YOKOTA ( Faculty of Engineering )</t>
    <phoneticPr fontId="3"/>
  </si>
  <si>
    <t>社会基盤施設管理工学特論
Lifetime Engineering for Civil Infrastructure</t>
    <phoneticPr fontId="3"/>
  </si>
  <si>
    <t>濱田　靖弘 ( 大学院工学研究院 )
Yasuhiro HAMADA ( Faculty of Engineering )</t>
    <phoneticPr fontId="3"/>
  </si>
  <si>
    <t>室内気候学特論
Advanced Indoor Environment</t>
    <phoneticPr fontId="3"/>
  </si>
  <si>
    <t>中島　一紀 ( 大学院工学研究院 )
Kazunori NAKASHIMA ( Faculty of Engineering )</t>
    <phoneticPr fontId="3"/>
  </si>
  <si>
    <t>資源生物工学特論
Bioengineering for Natural Resources</t>
    <phoneticPr fontId="3"/>
  </si>
  <si>
    <t>藤井　義明 ( 大学院工学研究院 )
Yoshiaki FUJII ( Faculty of Engineering )</t>
    <phoneticPr fontId="3"/>
  </si>
  <si>
    <t>資源サステナビリティ特論
Resources Sustainability</t>
    <phoneticPr fontId="3"/>
  </si>
  <si>
    <t>大分類コード	 大分類名称
ENG_MSE 	工学院（材料科学専攻）
 レベルコード	 レベル
7 	大学院（博士）専門科目（研究指導科目を含む）
 中分類コード	 中分類名称
9 	複合分野
 小分類コード	 小分類名称
0 	総合</t>
    <phoneticPr fontId="3"/>
  </si>
  <si>
    <t>米澤　徹 ( 大学院工学研究院 )</t>
    <phoneticPr fontId="3"/>
  </si>
  <si>
    <t>ENG_MSE 7900</t>
    <phoneticPr fontId="3"/>
  </si>
  <si>
    <t>材料科学特別研究
Advanced Research on Materials Science and Engineering</t>
    <phoneticPr fontId="3"/>
  </si>
  <si>
    <t xml:space="preserve"> 大分類コード	 大分類名称
PPL 	公共政策学教育部
 レベルコード	 レベル
6 	大学院（修士・専門職）専門科目（発展的な内容の科目、研究指導科目）
 中分類コード	 中分類名称
2 	展開プログラム
 小分類コード	 小分類名称
1 	政治・行政</t>
    <phoneticPr fontId="3"/>
  </si>
  <si>
    <t>石井　梨紗子 ( 大学院公共政策学教育部 )</t>
    <phoneticPr fontId="3"/>
  </si>
  <si>
    <t xml:space="preserve">	PPL 6210 </t>
    <phoneticPr fontId="3"/>
  </si>
  <si>
    <t>現代アジア政治外交論
Contemporary Asian Politics and Diplomacy</t>
    <phoneticPr fontId="3"/>
  </si>
  <si>
    <t>大分類コード	 大分類名称
ENG_ASD 	工学院（建築都市空間デザイン専攻）
 レベルコード	 レベル
7 	大学院（博士）専門科目（研究指導科目を含む）
 中分類コード	 中分類名称
9 	複合分野
 小分類コード	 小分類名称
0 	総合</t>
    <phoneticPr fontId="3"/>
  </si>
  <si>
    <t>菊地　優 ( 大学院工学研究院 )
Masaru KIKUCHI ( Faculty of Engineering )</t>
    <phoneticPr fontId="3"/>
  </si>
  <si>
    <t xml:space="preserve">ENG_ASD 7900 </t>
    <phoneticPr fontId="3"/>
  </si>
  <si>
    <t>建築都市空間デザイン特別研究
Advanced Research on Architectural and Structural Design</t>
    <phoneticPr fontId="3"/>
  </si>
  <si>
    <t>森　傑 ( 大学院工学研究院 )
Suguru MORI ( Faculty of Engineering )</t>
    <phoneticPr fontId="3"/>
  </si>
  <si>
    <t>建築計画学特論
Advanced Architectural Planning</t>
    <phoneticPr fontId="3"/>
  </si>
  <si>
    <t>森　太郎 ( 大学院工学研究院 )
Taro MORI ( Faculty of Engineering )</t>
    <phoneticPr fontId="3"/>
  </si>
  <si>
    <t>建築環境設計特論
Design of Architectural Environment</t>
    <phoneticPr fontId="3"/>
  </si>
  <si>
    <t>羽山　広文 ( 大学院工学研究院 )
森　太郎 ( 大学院工学研究院 )
Hirofumi HAYAMA ( Faculty of Engineering )
Taro MORI ( Faculty of Engineering )</t>
    <phoneticPr fontId="3"/>
  </si>
  <si>
    <t>建築環境設計特別演習
Exercise in Design of Architectural Environment</t>
    <phoneticPr fontId="3"/>
  </si>
  <si>
    <t>羽山　広文 ( 大学院工学研究院 )
Hirofumi HAYAMA ( Faculty of Engineering )</t>
    <phoneticPr fontId="3"/>
  </si>
  <si>
    <t>建築環境計画特論
Planning of Architectural Environment</t>
    <phoneticPr fontId="3"/>
  </si>
  <si>
    <t>大分類コード	 大分類名称
HLT_DC 	保健科学院（博士後期課程）
 レベルコード	 レベル
7 	大学院（博士）専門科目（研究指導科目を含む）
 中分類コード	 中分類名称
3 	総合健康科学科目群
 小分類コード	 小分類名称
1 	特講</t>
    <phoneticPr fontId="3"/>
  </si>
  <si>
    <t>齋藤　健 ( 大学院保健科学研究院 )
千葉　仁志 ( 大学院保健科学研究院 )
小笠原　克彦 ( 大学院保健科学研究院 )
山内　太郎 ( 大学院保健科学研究院 )
Takeshi SAITO ( Faculty of Health Sciences )
Hitoshi CHIBA ( Faculty of Health Sciences )
Katsuhiko OGASAWARA ( Faculty of Health Sciences )
Taro YAMAUCHI ( Faculty of Health Sciences )</t>
    <phoneticPr fontId="3"/>
  </si>
  <si>
    <t xml:space="preserve">HLT_DC 7310 </t>
    <phoneticPr fontId="3"/>
  </si>
  <si>
    <t>健康評価科学特講
Advanced Study of Health Evaluation</t>
    <phoneticPr fontId="3"/>
  </si>
  <si>
    <t>長野　克則 ( 大学院工学研究院 )
森　太郎 ( 大学院工学研究院 )
葛　隆生 ( 大学院工学研究院 )
阪田　義隆 ( 大学院工学研究院 )
Katsunori NAGANO ( Faculty of Engineering )
Taro MORI ( Faculty of Engineering )
Takao KATSURA ( Faculty of Engineering )
Yoshitaka SAKATA ( Faculty of Engineering )</t>
    <phoneticPr fontId="3"/>
  </si>
  <si>
    <t>空間性能システム特別講義
再生可能エネルギー熱利用最新システム：理論と実践
Special Lecture in Human Environmental System
Advanced System of Renewable Thermal Energy Use: Theory and Practice</t>
    <phoneticPr fontId="3"/>
  </si>
  <si>
    <t>大分類コード	 大分類名称
ENG_HES 	工学院（空間性能システム専攻）
 レベルコード	 レベル
7 	大学院（博士）専門科目（研究指導科目を含む）
 中分類コード	 中分類名称
9 	複合分野
 小分類コード	 小分類名称
0 	総合</t>
    <phoneticPr fontId="3"/>
  </si>
  <si>
    <t>長野　克則 ( 大学院工学研究院 )
Katsunori NAGANO ( Faculty of Engineering )</t>
    <phoneticPr fontId="3"/>
  </si>
  <si>
    <t xml:space="preserve">ENG_HES 7900 </t>
    <phoneticPr fontId="3"/>
  </si>
  <si>
    <t>空間性能システム特別研究
Advanced Research on Human Environmental Systems</t>
    <phoneticPr fontId="3"/>
  </si>
  <si>
    <t>大分類コード	 大分類名称
PPL 	公共政策学教育部
 レベルコード	 レベル
6 	大学院（修士・専門職）専門科目（発展的な内容の科目、研究指導科目）
 中分類コード	 中分類名称
2 	展開プログラム
 小分類コード	 小分類名称
2 	法律</t>
    <phoneticPr fontId="3"/>
  </si>
  <si>
    <t>山下　竜一 ( 大学院法学研究科 )
Ryuichi YAMASHITA ( Graduate School of Law )</t>
    <phoneticPr fontId="3"/>
  </si>
  <si>
    <t xml:space="preserve">	PPL 6220 </t>
    <phoneticPr fontId="3"/>
  </si>
  <si>
    <t>環境法Ⅰ
Environmental Law I</t>
  </si>
  <si>
    <t>大分類コード	 大分類名称
LAW_LEGAL 	法学研究科（法律実務専攻）
 レベルコード	 レベル
6 	大学院（修士・専門職）専門科目（発展的な内容の科目、研究指導科目）
 中分類コード	 中分類名称
3 	先端・発展プログラム
 小分類コード	 小分類名称
2 	生活関連</t>
    <phoneticPr fontId="3"/>
  </si>
  <si>
    <t xml:space="preserve">LAW_LEGAL 6320 </t>
    <phoneticPr fontId="3"/>
  </si>
  <si>
    <t>環境法
Environmental Law</t>
    <phoneticPr fontId="3"/>
  </si>
  <si>
    <t>松藤　敏彦 ( 大学院工学研究院 )
Toshihiko MATSUTO ( Faculty of Engineering )</t>
    <phoneticPr fontId="3"/>
  </si>
  <si>
    <t>環境評価学特論
Methodology of Environmental Assessment</t>
    <phoneticPr fontId="3"/>
  </si>
  <si>
    <t>大竹　翼 ( 大学院工学研究院 )
Tsubasa OTAKE ( Faculty of Engineering )</t>
    <phoneticPr fontId="3"/>
  </si>
  <si>
    <t>環境地質学特論
Environmental Geology</t>
    <phoneticPr fontId="3"/>
  </si>
  <si>
    <t xml:space="preserve"> 大分類コード	 大分類名称
ENG_EE 	工学院（環境創生工学専攻）
 レベルコード	 レベル
7 	大学院（博士）専門科目（研究指導科目を含む）
 中分類コード	 中分類名称
9 	複合分野
 小分類コード	 小分類名称
0 	総合</t>
    <phoneticPr fontId="3"/>
  </si>
  <si>
    <t>石井　一英 ( 大学院工学研究院 )
Kazuei ISHII ( Faculty of Engineering )</t>
    <phoneticPr fontId="3"/>
  </si>
  <si>
    <t xml:space="preserve">	ENG_EE 7900 </t>
    <phoneticPr fontId="3"/>
  </si>
  <si>
    <t>環境創生工学特別研究
Advanced Research on Environmental Engineering</t>
    <phoneticPr fontId="3"/>
  </si>
  <si>
    <t xml:space="preserve"> 大分類コード	 大分類名称
PPL 	公共政策学教育部
 レベルコード	 レベル
6 	大学院（修士・専門職）専門科目（発展的な内容の科目、研究指導科目）
 中分類コード	 中分類名称
2 	展開プログラム
 小分類コード	 小分類名称
0 	公共政策</t>
    <phoneticPr fontId="3"/>
  </si>
  <si>
    <t>倉谷　英和 ( 大学院公共政策学連携研究部附属公共政策学研究センター )
Hidekazu KURAYA ( Faculty of Public Policy )</t>
    <phoneticPr fontId="3"/>
  </si>
  <si>
    <t xml:space="preserve">PPL 6200 </t>
    <phoneticPr fontId="3"/>
  </si>
  <si>
    <t>環境政策論
Environment Policy</t>
    <phoneticPr fontId="3"/>
  </si>
  <si>
    <t>若林　斉 ( 大学院工学研究院 )
Hitoshi WAKABAYASHI ( Faculty of Engineering )</t>
    <phoneticPr fontId="3"/>
  </si>
  <si>
    <t>環境人間工学特論
Advanced Environmental Ergonomics</t>
    <phoneticPr fontId="3"/>
  </si>
  <si>
    <t>上田　幹人 ( 大学院工学研究院 )
Mikito UEDA ( Faculty of Engineering )</t>
    <phoneticPr fontId="3"/>
  </si>
  <si>
    <t>環境材料学特論
Advanced Eco-Materials</t>
    <phoneticPr fontId="3"/>
  </si>
  <si>
    <t>環境機能材料学特論
Eco-functional Materials</t>
    <phoneticPr fontId="3"/>
  </si>
  <si>
    <t>田鎖　順太 ( 大学院工学研究院 )
松井　利仁 ( 大学院工学研究院 )
Junta TAGUSARI ( Faculty of Engineering )
Toshihito MATSUI ( Faculty of Engineering )</t>
    <phoneticPr fontId="3"/>
  </si>
  <si>
    <t>環境衛生学特論
Environmental Health</t>
    <phoneticPr fontId="3"/>
  </si>
  <si>
    <t>菊田　弘輝 ( 大学院工学研究院 )
Koki KIKUTA ( Faculty of Engineering )</t>
    <phoneticPr fontId="3"/>
  </si>
  <si>
    <t>環境デザイン工学特論
Environmental Design Engineering</t>
    <phoneticPr fontId="3"/>
  </si>
  <si>
    <t>大分類コード	 大分類名称
PPL 	公共政策学教育部
 レベルコード	 レベル
6 	大学院（修士・専門職）専門科目（発展的な内容の科目、研究指導科目）
 中分類コード	 中分類名称
2 	展開プログラム
 小分類コード	 小分類名称
3 	経済・経営</t>
    <phoneticPr fontId="3"/>
  </si>
  <si>
    <t>樋渡　雅人 ( 大学院公共政策学連携研究部 )
Masato HIWATARI ( Faculty of Public Policy )</t>
    <phoneticPr fontId="3"/>
  </si>
  <si>
    <t xml:space="preserve">PPL 6232 </t>
    <phoneticPr fontId="3"/>
  </si>
  <si>
    <t>開発経済学
Development Economics</t>
    <phoneticPr fontId="3"/>
  </si>
  <si>
    <t>水・海洋環境科学講座主任 ( 大学院水産科学研究院 )
( Faculty of Fisheries Sciences )</t>
    <phoneticPr fontId="3"/>
  </si>
  <si>
    <t>海洋環境科学特別研究
Advanced Study on Marine Environmental Science</t>
    <phoneticPr fontId="3"/>
  </si>
  <si>
    <t>大分類コード	 大分類名称
FIS_MBES 	大学院水産科学院（海洋生物資源科学専攻）
 レベルコード	 レベル
7 	大学院（博士）専門科目（研究指導科目を含む）
 中分類コード	 中分類名称
4 	特別演習科目
 小分類コード	 小分類名称
2 	海洋環境科学</t>
    <phoneticPr fontId="3"/>
  </si>
  <si>
    <t xml:space="preserve">	FIS_MBES 7422 </t>
    <phoneticPr fontId="3"/>
  </si>
  <si>
    <t>海洋環境科学特別演習Ⅲ
Seminar on Advanced Marine Environmental Science Ⅲ</t>
    <phoneticPr fontId="3"/>
  </si>
  <si>
    <t xml:space="preserve">FIS_MBES 7422 </t>
    <phoneticPr fontId="3"/>
  </si>
  <si>
    <t>海洋環境科学特別演習Ⅱ
Seminar on Advanced Marine Environmental Science Ⅱ</t>
    <phoneticPr fontId="3"/>
  </si>
  <si>
    <t>海洋環境科学特別演習Ⅰ
Seminar on Advanced Marine Environmental Science Ⅰ</t>
    <phoneticPr fontId="3"/>
  </si>
  <si>
    <t>矢久保　考介 ( 大学院工学研究院 )
Kosuke YAKUBO ( Faculty of Engineering )</t>
    <phoneticPr fontId="3"/>
  </si>
  <si>
    <t>科学技術政策特論
The function of Science and Technology Policy</t>
    <phoneticPr fontId="3"/>
  </si>
  <si>
    <t>早岡　英介 ( 高等教育推進機構 )
朴　炫貞 ( 高等教育推進機構 )
村井　貴 ( 高等教育推進機構 )
Eisuke HAYAOKA ( Institute for the Advancement of Higher Education )
Hyunjung PARK ( Institute for the Advancement of Higher Education )
Takashi MURAI ( Institute for the Advancement of Higher Education )</t>
    <phoneticPr fontId="3"/>
  </si>
  <si>
    <t>科学技術コミュニケーション特論II
Communication in Science and Technology II</t>
    <phoneticPr fontId="3"/>
  </si>
  <si>
    <t>永田　晴紀 ( 大学院工学研究院 )
菊池　政雄 ( 大学院工学研究院 )
Harunori NAGATA ( Faculty of Engineering )
Masao KIKUCHI ( Faculty of Engineering )</t>
    <phoneticPr fontId="3"/>
  </si>
  <si>
    <t>宇宙探査工学特論
Space Exploration Engineering</t>
    <phoneticPr fontId="3"/>
  </si>
  <si>
    <t>中村　孝 ( 大学院工学研究院 )
Takashi NAKAMURA ( Faculty of Engineering )</t>
    <phoneticPr fontId="3"/>
  </si>
  <si>
    <t>宇宙材料学特論
Materials for Space Structure</t>
    <phoneticPr fontId="3"/>
  </si>
  <si>
    <t>リサイクルシステム特論
Recycling Systems of Environmental Resources</t>
    <phoneticPr fontId="3"/>
  </si>
  <si>
    <t>橋本　直幸 ( 大学院工学研究院 )
Naoyuki HASHIMOTO ( Faculty of Engineering )</t>
    <phoneticPr fontId="3"/>
  </si>
  <si>
    <t>フロンティアエネルギー工学特論
Frontier Energy Materials</t>
    <phoneticPr fontId="3"/>
  </si>
  <si>
    <t>沖中　憲之 ( 大学院工学研究院附属ｴﾈﾙｷﾞｰ・ﾏﾃﾘｱﾙ融合領域研究ｾﾝﾀｰ )
Noriyuki OKINAKA ( Center for Advanced Research of Energy and Materials )</t>
    <phoneticPr fontId="3"/>
  </si>
  <si>
    <t>エネルギー変換マテリアル学特論
Materials for Energy Conversion &amp; Storage</t>
    <phoneticPr fontId="3"/>
  </si>
  <si>
    <t>田部　豊 ( 大学院工学研究院 )
村井　祐一 ( 大学院工学研究院 )
森　治嗣 ( 大学院工学研究院 )
Yutaka TABE ( Faculty of Engineering )
Yuichi MURAI ( Faculty of Engineering )
Michitsugu MORI ( Faculty of Engineering )</t>
    <phoneticPr fontId="3"/>
  </si>
  <si>
    <t>エネルギー技術・政策特論
Overview of Energy Technology and Policy</t>
    <phoneticPr fontId="3"/>
  </si>
  <si>
    <t>大分類コード	 大分類名称
ENG_EES 	工学院（エネルギー環境システム専攻）
 レベルコード	 レベル
7 	大学院（博士）専門科目（研究指導科目を含む）
 中分類コード	 中分類名称
9 	複合分野
 小分類コード	 小分類名称
0 	総合</t>
    <phoneticPr fontId="3"/>
  </si>
  <si>
    <t>澤　和弘 ( 大学院工学研究院 )
Kazuhiro SAWA ( Faculty of Engineering )</t>
    <phoneticPr fontId="3"/>
  </si>
  <si>
    <t xml:space="preserve">	ENG_EES 7900 </t>
    <phoneticPr fontId="3"/>
  </si>
  <si>
    <t>エネルギー環境システム特別研究
Advanced Research on Energy and Environmental Systems</t>
    <phoneticPr fontId="3"/>
  </si>
  <si>
    <t>秋山　友宏 ( 大学院工学研究院附属ｴﾈﾙｷﾞｰ・ﾏﾃﾘｱﾙ融合領域研究ｾﾝﾀｰ )
Tomohiro AKIYAMA ( Center for Advanced Research of Energy and Materials )</t>
    <phoneticPr fontId="3"/>
  </si>
  <si>
    <t>エネルギーシステム工学特論
Advanced energy system engineering</t>
    <phoneticPr fontId="3"/>
  </si>
  <si>
    <t>Water Chemistry（水質化学E）
Water Chemistry</t>
    <phoneticPr fontId="3"/>
  </si>
  <si>
    <t>Overview of Energy Technology and Policy（エネルギー技術・政策E)
Overview of Energy Technology and Policy</t>
    <phoneticPr fontId="3"/>
  </si>
  <si>
    <t>Materials for Energy Conversion &amp; Storage(エネルギー変換マテリアル学特論E)
Materials for Energy Conversion &amp; Storage</t>
    <phoneticPr fontId="3"/>
  </si>
  <si>
    <t>Lifetime Engineering for Civil Infrastructure（社会基盤施設維持管理工学E）
Lifetime Engineering for Civil Infrastructure</t>
    <phoneticPr fontId="3"/>
  </si>
  <si>
    <t>Hydrogeology（地下水保全工学E）
Hydrogeology</t>
    <phoneticPr fontId="3"/>
  </si>
  <si>
    <t>Evaluation of Indoor Environment（室内環境の評価E）
Evaluation of Indoor Environment</t>
    <phoneticPr fontId="3"/>
  </si>
  <si>
    <t>Environmental Design Engineering(環境デザイン工学E)
Environmental Design Engineering</t>
    <phoneticPr fontId="3"/>
  </si>
  <si>
    <t>Eco-functional Materials（環境機能材料学E）
Eco-functional Materials</t>
    <phoneticPr fontId="3"/>
  </si>
  <si>
    <t xml:space="preserve">Control of Indoor Environment（室内環境の制御E）
Control of Indoor Environment	</t>
    <phoneticPr fontId="3"/>
  </si>
  <si>
    <t>米澤　徹 ( 大学院工学研究院 )
Tetsu YONEZAWA ( Faculty of Engineering )</t>
    <phoneticPr fontId="3"/>
  </si>
  <si>
    <t xml:space="preserve">ENG_MSE 7902 </t>
    <phoneticPr fontId="3"/>
  </si>
  <si>
    <t>Advanced Study in Materials Science and Engineering（材料科学特別研究E）
Advanced Study in Materials Science and Engineering</t>
    <phoneticPr fontId="3"/>
  </si>
  <si>
    <t>長野　克則 ( 大学院工学研究院 )
菊地　優 ( 大学院工学研究院 )
Katsunori NAGANO ( Faculty of Engineering )
Masaru KIKUCHI ( Faculty of Engineering )</t>
    <phoneticPr fontId="3"/>
  </si>
  <si>
    <t>Advanced Study in Human Environmental Systems, Architectural and Structural Design
Advanced Study in Human Environmental Systems, Architectural and Structural Design</t>
    <phoneticPr fontId="3"/>
  </si>
  <si>
    <t>Advanced Energy System Engineering（エネルギーシステム工学E）
Advanced Energy System Engineering</t>
    <phoneticPr fontId="3"/>
  </si>
  <si>
    <t>green space management</t>
    <phoneticPr fontId="5"/>
  </si>
  <si>
    <t>緑地管理</t>
    <rPh sb="0" eb="2">
      <t>リョクチ</t>
    </rPh>
    <rPh sb="2" eb="4">
      <t>カンリ</t>
    </rPh>
    <phoneticPr fontId="1"/>
  </si>
  <si>
    <t>greening</t>
    <phoneticPr fontId="5"/>
  </si>
  <si>
    <t>緑化</t>
    <rPh sb="0" eb="2">
      <t>リョクカ</t>
    </rPh>
    <phoneticPr fontId="1"/>
  </si>
  <si>
    <t>useful genetic modification</t>
    <phoneticPr fontId="5"/>
  </si>
  <si>
    <t>有用遺伝子組み換え</t>
    <rPh sb="0" eb="2">
      <t>ユウヨウ</t>
    </rPh>
    <rPh sb="2" eb="5">
      <t>イデンシ</t>
    </rPh>
    <rPh sb="5" eb="6">
      <t>ク</t>
    </rPh>
    <rPh sb="7" eb="8">
      <t>カ</t>
    </rPh>
    <phoneticPr fontId="1"/>
  </si>
  <si>
    <t>wood biomass</t>
    <phoneticPr fontId="5"/>
  </si>
  <si>
    <t>木質バイオマス</t>
    <rPh sb="0" eb="2">
      <t>モクシツ</t>
    </rPh>
    <phoneticPr fontId="1"/>
  </si>
  <si>
    <t>ethnology</t>
    <phoneticPr fontId="5"/>
  </si>
  <si>
    <t>民族学</t>
    <rPh sb="0" eb="3">
      <t>ミンゾクガク</t>
    </rPh>
    <phoneticPr fontId="1"/>
  </si>
  <si>
    <t>folklore</t>
    <phoneticPr fontId="5"/>
  </si>
  <si>
    <t>民俗学</t>
    <rPh sb="0" eb="3">
      <t>ミンゾクガク</t>
    </rPh>
    <phoneticPr fontId="1"/>
  </si>
  <si>
    <t>conservation and regeneration</t>
    <phoneticPr fontId="5"/>
  </si>
  <si>
    <t>保存・再生</t>
    <rPh sb="0" eb="2">
      <t>ホゾン</t>
    </rPh>
    <rPh sb="3" eb="5">
      <t>サイセイ</t>
    </rPh>
    <phoneticPr fontId="1"/>
  </si>
  <si>
    <t>conservation ecology</t>
    <phoneticPr fontId="5"/>
  </si>
  <si>
    <t>保全生態学</t>
    <rPh sb="0" eb="2">
      <t>ホゼン</t>
    </rPh>
    <rPh sb="2" eb="5">
      <t>セイタイガク</t>
    </rPh>
    <phoneticPr fontId="1"/>
  </si>
  <si>
    <t>conservation and restoration technique</t>
    <phoneticPr fontId="5"/>
  </si>
  <si>
    <t>保全修復技術</t>
    <rPh sb="0" eb="2">
      <t>ホゼン</t>
    </rPh>
    <rPh sb="2" eb="4">
      <t>シュウフク</t>
    </rPh>
    <rPh sb="4" eb="6">
      <t>ギジュツ</t>
    </rPh>
    <phoneticPr fontId="1"/>
  </si>
  <si>
    <t>conservation</t>
    <phoneticPr fontId="5"/>
  </si>
  <si>
    <t>保全</t>
    <rPh sb="0" eb="2">
      <t>ホゼン</t>
    </rPh>
    <phoneticPr fontId="1"/>
  </si>
  <si>
    <t>cultural anthropology</t>
  </si>
  <si>
    <t>文化人類学</t>
    <rPh sb="0" eb="2">
      <t>ブンカ</t>
    </rPh>
    <rPh sb="2" eb="5">
      <t>ジンルイガク</t>
    </rPh>
    <phoneticPr fontId="1"/>
  </si>
  <si>
    <t>cultural resources</t>
    <phoneticPr fontId="5"/>
  </si>
  <si>
    <t>文化資源</t>
    <rPh sb="0" eb="2">
      <t>ブンカ</t>
    </rPh>
    <rPh sb="2" eb="4">
      <t>シゲン</t>
    </rPh>
    <phoneticPr fontId="1"/>
  </si>
  <si>
    <t>cultural and financial policy</t>
    <phoneticPr fontId="5"/>
  </si>
  <si>
    <t>文化財政策</t>
    <rPh sb="0" eb="3">
      <t>ブンカザイ</t>
    </rPh>
    <rPh sb="3" eb="5">
      <t>セイサク</t>
    </rPh>
    <phoneticPr fontId="1"/>
  </si>
  <si>
    <t>cultural assets</t>
    <phoneticPr fontId="5"/>
  </si>
  <si>
    <t>文化財</t>
    <rPh sb="0" eb="3">
      <t>ブンカザイ</t>
    </rPh>
    <phoneticPr fontId="1"/>
  </si>
  <si>
    <t>cultural heritage</t>
    <phoneticPr fontId="5"/>
  </si>
  <si>
    <t>文化遺産</t>
    <rPh sb="0" eb="2">
      <t>ブンカ</t>
    </rPh>
    <rPh sb="2" eb="4">
      <t>イサン</t>
    </rPh>
    <phoneticPr fontId="1"/>
  </si>
  <si>
    <t>material cycle</t>
    <phoneticPr fontId="5"/>
  </si>
  <si>
    <t>物質循環</t>
    <rPh sb="0" eb="2">
      <t>ブッシツ</t>
    </rPh>
    <rPh sb="2" eb="4">
      <t>ジュンカン</t>
    </rPh>
    <phoneticPr fontId="1"/>
  </si>
  <si>
    <t>recovery reconstruction engineering</t>
    <phoneticPr fontId="5"/>
  </si>
  <si>
    <t>復旧・復興工学</t>
    <rPh sb="0" eb="2">
      <t>フッキュウ</t>
    </rPh>
    <rPh sb="3" eb="5">
      <t>フッコウ</t>
    </rPh>
    <rPh sb="5" eb="7">
      <t>コウガク</t>
    </rPh>
    <phoneticPr fontId="1"/>
  </si>
  <si>
    <t>comparative folklore</t>
    <phoneticPr fontId="5"/>
  </si>
  <si>
    <t>比較民俗学</t>
    <rPh sb="0" eb="2">
      <t>ヒカク</t>
    </rPh>
    <rPh sb="2" eb="4">
      <t>ミンゾク</t>
    </rPh>
    <rPh sb="4" eb="5">
      <t>ガク</t>
    </rPh>
    <phoneticPr fontId="1"/>
  </si>
  <si>
    <t>waste</t>
    <phoneticPr fontId="5"/>
  </si>
  <si>
    <t>廃棄物</t>
    <rPh sb="0" eb="3">
      <t>ハイキブツ</t>
    </rPh>
    <phoneticPr fontId="1"/>
  </si>
  <si>
    <t xml:space="preserve">fuel cell </t>
    <phoneticPr fontId="5"/>
  </si>
  <si>
    <t>燃料電池</t>
    <rPh sb="0" eb="2">
      <t>ネンリョウ</t>
    </rPh>
    <rPh sb="2" eb="4">
      <t>デンチ</t>
    </rPh>
    <phoneticPr fontId="1"/>
  </si>
  <si>
    <t>civil engineering planning</t>
    <phoneticPr fontId="5"/>
  </si>
  <si>
    <t>土木計画</t>
    <rPh sb="0" eb="2">
      <t>ドボク</t>
    </rPh>
    <rPh sb="2" eb="4">
      <t>ケイカク</t>
    </rPh>
    <phoneticPr fontId="1"/>
  </si>
  <si>
    <t>civil engineering environment</t>
    <phoneticPr fontId="5"/>
  </si>
  <si>
    <t>土木環境</t>
    <rPh sb="0" eb="2">
      <t>ドボク</t>
    </rPh>
    <rPh sb="2" eb="4">
      <t>カンキョウ</t>
    </rPh>
    <phoneticPr fontId="1"/>
  </si>
  <si>
    <t>land use</t>
    <phoneticPr fontId="5"/>
  </si>
  <si>
    <t>土地利用</t>
    <rPh sb="0" eb="2">
      <t>トチ</t>
    </rPh>
    <rPh sb="2" eb="4">
      <t>リヨウ</t>
    </rPh>
    <phoneticPr fontId="1"/>
  </si>
  <si>
    <t>soil</t>
    <phoneticPr fontId="5"/>
  </si>
  <si>
    <t>土壌</t>
    <rPh sb="0" eb="2">
      <t>ドジョウ</t>
    </rPh>
    <phoneticPr fontId="1"/>
  </si>
  <si>
    <t>urban-rural interact</t>
    <phoneticPr fontId="5"/>
  </si>
  <si>
    <t>urban-rural exchange</t>
    <phoneticPr fontId="5"/>
  </si>
  <si>
    <t>都市農村交流</t>
    <rPh sb="0" eb="2">
      <t>トシ</t>
    </rPh>
    <rPh sb="2" eb="4">
      <t>ノウソン</t>
    </rPh>
    <rPh sb="4" eb="6">
      <t>コウリュウ</t>
    </rPh>
    <phoneticPr fontId="1"/>
  </si>
  <si>
    <t>urban planning</t>
    <phoneticPr fontId="5"/>
  </si>
  <si>
    <t>都市計画</t>
    <rPh sb="0" eb="2">
      <t>トシ</t>
    </rPh>
    <rPh sb="2" eb="4">
      <t>ケイカク</t>
    </rPh>
    <phoneticPr fontId="1"/>
  </si>
  <si>
    <t>urban economy</t>
    <phoneticPr fontId="5"/>
  </si>
  <si>
    <t>都市経済</t>
    <rPh sb="0" eb="2">
      <t>トシ</t>
    </rPh>
    <rPh sb="2" eb="4">
      <t>ケイザイ</t>
    </rPh>
    <phoneticPr fontId="1"/>
  </si>
  <si>
    <t>urban environment design</t>
    <phoneticPr fontId="5"/>
  </si>
  <si>
    <t>都市環境デザイン</t>
    <rPh sb="0" eb="2">
      <t>トシ</t>
    </rPh>
    <rPh sb="2" eb="4">
      <t>カンキョウ</t>
    </rPh>
    <phoneticPr fontId="1"/>
  </si>
  <si>
    <t>urban environment</t>
    <phoneticPr fontId="5"/>
  </si>
  <si>
    <t>都市環境</t>
    <rPh sb="0" eb="2">
      <t>トシ</t>
    </rPh>
    <rPh sb="2" eb="4">
      <t>カンキョウ</t>
    </rPh>
    <phoneticPr fontId="1"/>
  </si>
  <si>
    <t xml:space="preserve">power system engineering </t>
    <phoneticPr fontId="5"/>
  </si>
  <si>
    <t>電力系統工学</t>
    <rPh sb="0" eb="2">
      <t>デンリョク</t>
    </rPh>
    <rPh sb="2" eb="4">
      <t>ケイトウ</t>
    </rPh>
    <rPh sb="4" eb="6">
      <t>コウガク</t>
    </rPh>
    <phoneticPr fontId="1"/>
  </si>
  <si>
    <t>low load</t>
    <phoneticPr fontId="5"/>
  </si>
  <si>
    <t>低負荷</t>
    <rPh sb="0" eb="1">
      <t>テイ</t>
    </rPh>
    <rPh sb="1" eb="3">
      <t>フカ</t>
    </rPh>
    <phoneticPr fontId="1"/>
  </si>
  <si>
    <t>low carbon society</t>
    <phoneticPr fontId="5"/>
  </si>
  <si>
    <t>低炭素社会</t>
    <rPh sb="0" eb="3">
      <t>テイタンソ</t>
    </rPh>
    <rPh sb="3" eb="5">
      <t>シャカイ</t>
    </rPh>
    <phoneticPr fontId="1"/>
  </si>
  <si>
    <t>low carbon</t>
    <phoneticPr fontId="5"/>
  </si>
  <si>
    <t>低炭素</t>
    <rPh sb="0" eb="3">
      <t>テイタンソ</t>
    </rPh>
    <phoneticPr fontId="1"/>
  </si>
  <si>
    <t>livestock biomass</t>
    <phoneticPr fontId="5"/>
  </si>
  <si>
    <t>畜産バイオマス</t>
    <rPh sb="0" eb="2">
      <t>チクサン</t>
    </rPh>
    <phoneticPr fontId="1"/>
  </si>
  <si>
    <t>local autonomy</t>
    <phoneticPr fontId="5"/>
  </si>
  <si>
    <t>地方自治</t>
    <rPh sb="0" eb="2">
      <t>チホウ</t>
    </rPh>
    <rPh sb="2" eb="4">
      <t>ジチ</t>
    </rPh>
    <phoneticPr fontId="1"/>
  </si>
  <si>
    <t>seismic disaster</t>
    <phoneticPr fontId="5"/>
  </si>
  <si>
    <t>地震災害</t>
    <rPh sb="0" eb="2">
      <t>ジシン</t>
    </rPh>
    <rPh sb="2" eb="4">
      <t>サイガイ</t>
    </rPh>
    <phoneticPr fontId="1"/>
  </si>
  <si>
    <t>local production for local consumption</t>
    <phoneticPr fontId="5"/>
  </si>
  <si>
    <t>地産地消</t>
    <rPh sb="0" eb="4">
      <t>チサンチショウ</t>
    </rPh>
    <phoneticPr fontId="1"/>
  </si>
  <si>
    <t>global environment</t>
    <phoneticPr fontId="5"/>
  </si>
  <si>
    <t>地球環境</t>
    <rPh sb="0" eb="2">
      <t>チキュウ</t>
    </rPh>
    <rPh sb="2" eb="4">
      <t>カンキョウ</t>
    </rPh>
    <phoneticPr fontId="1"/>
  </si>
  <si>
    <t>local disaster prevention policy</t>
    <phoneticPr fontId="5"/>
  </si>
  <si>
    <t>地域防災政策</t>
    <rPh sb="0" eb="2">
      <t>チイキ</t>
    </rPh>
    <rPh sb="2" eb="4">
      <t>ボウサイ</t>
    </rPh>
    <rPh sb="4" eb="6">
      <t>セイサク</t>
    </rPh>
    <phoneticPr fontId="1"/>
  </si>
  <si>
    <t>local disaster management plan</t>
    <phoneticPr fontId="5"/>
  </si>
  <si>
    <t>地域防災計画</t>
    <rPh sb="0" eb="2">
      <t>チイキ</t>
    </rPh>
    <rPh sb="2" eb="4">
      <t>ボウサイ</t>
    </rPh>
    <rPh sb="4" eb="6">
      <t>ケイカク</t>
    </rPh>
    <phoneticPr fontId="1"/>
  </si>
  <si>
    <t>local disaster prevention</t>
  </si>
  <si>
    <t>地域防災</t>
    <rPh sb="0" eb="2">
      <t>チイキ</t>
    </rPh>
    <rPh sb="2" eb="4">
      <t>ボウサイ</t>
    </rPh>
    <phoneticPr fontId="1"/>
  </si>
  <si>
    <t>local policy</t>
    <phoneticPr fontId="5"/>
  </si>
  <si>
    <t>地域政策</t>
    <rPh sb="0" eb="2">
      <t>チイキ</t>
    </rPh>
    <rPh sb="2" eb="4">
      <t>セイサク</t>
    </rPh>
    <phoneticPr fontId="1"/>
  </si>
  <si>
    <t>regional planning</t>
    <phoneticPr fontId="5"/>
  </si>
  <si>
    <t>地域計画</t>
    <rPh sb="0" eb="2">
      <t>チイキ</t>
    </rPh>
    <rPh sb="2" eb="4">
      <t>ケイカク</t>
    </rPh>
    <phoneticPr fontId="1"/>
  </si>
  <si>
    <t>local economy</t>
    <phoneticPr fontId="5"/>
  </si>
  <si>
    <t>地域経済</t>
    <rPh sb="0" eb="2">
      <t>チイキ</t>
    </rPh>
    <rPh sb="2" eb="4">
      <t>ケイザイ</t>
    </rPh>
    <phoneticPr fontId="1"/>
  </si>
  <si>
    <t>regional landscape</t>
    <phoneticPr fontId="5"/>
  </si>
  <si>
    <t>地域景観</t>
    <rPh sb="0" eb="2">
      <t>チイキ</t>
    </rPh>
    <rPh sb="2" eb="4">
      <t>ケイカン</t>
    </rPh>
    <phoneticPr fontId="1"/>
  </si>
  <si>
    <t>local housing</t>
    <phoneticPr fontId="5"/>
  </si>
  <si>
    <t>地域居住</t>
    <rPh sb="0" eb="2">
      <t>チイキ</t>
    </rPh>
    <rPh sb="2" eb="4">
      <t>キョジュウ</t>
    </rPh>
    <phoneticPr fontId="1"/>
  </si>
  <si>
    <t>community nursing</t>
    <phoneticPr fontId="5"/>
  </si>
  <si>
    <t>地域看護</t>
    <rPh sb="0" eb="2">
      <t>チイキ</t>
    </rPh>
    <rPh sb="2" eb="4">
      <t>カンゴ</t>
    </rPh>
    <phoneticPr fontId="1"/>
  </si>
  <si>
    <t>community environment and disaster</t>
    <phoneticPr fontId="5"/>
  </si>
  <si>
    <t>地域環境・災害</t>
    <rPh sb="0" eb="2">
      <t>チイキ</t>
    </rPh>
    <rPh sb="2" eb="4">
      <t>カンキョウ</t>
    </rPh>
    <rPh sb="5" eb="7">
      <t>サイガイ</t>
    </rPh>
    <phoneticPr fontId="1"/>
  </si>
  <si>
    <t>community governance</t>
    <phoneticPr fontId="5"/>
  </si>
  <si>
    <t>地域ガバナンス</t>
    <rPh sb="0" eb="2">
      <t>チイキ</t>
    </rPh>
    <phoneticPr fontId="1"/>
  </si>
  <si>
    <t>carbon balance</t>
    <phoneticPr fontId="5"/>
  </si>
  <si>
    <t>炭素収支</t>
    <rPh sb="0" eb="2">
      <t>タンソ</t>
    </rPh>
    <rPh sb="2" eb="4">
      <t>シュウシ</t>
    </rPh>
    <phoneticPr fontId="1"/>
  </si>
  <si>
    <t>Sun-Earth system</t>
    <phoneticPr fontId="5"/>
  </si>
  <si>
    <t>太陽地球システム</t>
    <rPh sb="0" eb="2">
      <t>タイヨウ</t>
    </rPh>
    <rPh sb="2" eb="4">
      <t>チキュウ</t>
    </rPh>
    <phoneticPr fontId="1"/>
  </si>
  <si>
    <t>multicultural education</t>
    <phoneticPr fontId="5"/>
  </si>
  <si>
    <t>多文化教育</t>
    <rPh sb="0" eb="3">
      <t>タブンカ</t>
    </rPh>
    <rPh sb="3" eb="5">
      <t>キョウイク</t>
    </rPh>
    <phoneticPr fontId="1"/>
  </si>
  <si>
    <t>prehistory and history</t>
    <phoneticPr fontId="5"/>
  </si>
  <si>
    <t>先史・歴史</t>
    <rPh sb="0" eb="2">
      <t>センシ</t>
    </rPh>
    <rPh sb="3" eb="5">
      <t>レキシ</t>
    </rPh>
    <phoneticPr fontId="1"/>
  </si>
  <si>
    <t>biodegradable material</t>
  </si>
  <si>
    <t>生分解性物質</t>
    <rPh sb="0" eb="4">
      <t>セイブンカイセイ</t>
    </rPh>
    <rPh sb="4" eb="6">
      <t>ブッシツ</t>
    </rPh>
    <phoneticPr fontId="1"/>
  </si>
  <si>
    <t>biodiversity</t>
    <phoneticPr fontId="5"/>
  </si>
  <si>
    <t>生物多様性</t>
    <rPh sb="0" eb="2">
      <t>セイブツ</t>
    </rPh>
    <rPh sb="2" eb="5">
      <t>タヨウセイ</t>
    </rPh>
    <phoneticPr fontId="1"/>
  </si>
  <si>
    <t>ecosystem services</t>
    <phoneticPr fontId="5"/>
  </si>
  <si>
    <t>生態系サービス</t>
    <rPh sb="0" eb="3">
      <t>セイタイケイ</t>
    </rPh>
    <phoneticPr fontId="1"/>
  </si>
  <si>
    <t>ecosystem</t>
    <phoneticPr fontId="5"/>
  </si>
  <si>
    <t>生態系</t>
    <rPh sb="0" eb="3">
      <t>セイタイケイ</t>
    </rPh>
    <phoneticPr fontId="1"/>
  </si>
  <si>
    <t>ecology</t>
    <phoneticPr fontId="5"/>
  </si>
  <si>
    <t>生態・環境</t>
    <rPh sb="0" eb="2">
      <t>セイタイ</t>
    </rPh>
    <rPh sb="3" eb="5">
      <t>カンキョウ</t>
    </rPh>
    <phoneticPr fontId="1"/>
  </si>
  <si>
    <t>habitat</t>
    <phoneticPr fontId="5"/>
  </si>
  <si>
    <t>生育環境</t>
    <rPh sb="0" eb="2">
      <t>セイイク</t>
    </rPh>
    <rPh sb="2" eb="4">
      <t>カンキョウ</t>
    </rPh>
    <phoneticPr fontId="1"/>
  </si>
  <si>
    <t>hydrogeology</t>
    <phoneticPr fontId="5"/>
  </si>
  <si>
    <t>水理地質</t>
    <rPh sb="0" eb="2">
      <t>スイリ</t>
    </rPh>
    <rPh sb="2" eb="4">
      <t>チシツ</t>
    </rPh>
    <phoneticPr fontId="1"/>
  </si>
  <si>
    <t>water balance</t>
    <phoneticPr fontId="5"/>
  </si>
  <si>
    <t>水収支</t>
    <rPh sb="0" eb="1">
      <t>ミズ</t>
    </rPh>
    <rPh sb="1" eb="3">
      <t>シュウシ</t>
    </rPh>
    <phoneticPr fontId="1"/>
  </si>
  <si>
    <t>hydroengineering</t>
    <phoneticPr fontId="5"/>
  </si>
  <si>
    <t>水工学</t>
    <rPh sb="0" eb="1">
      <t>ミズ</t>
    </rPh>
    <rPh sb="1" eb="3">
      <t>コウガク</t>
    </rPh>
    <phoneticPr fontId="1"/>
  </si>
  <si>
    <t>water pollution</t>
    <phoneticPr fontId="5"/>
  </si>
  <si>
    <t>水域汚染</t>
    <rPh sb="0" eb="2">
      <t>スイイキ</t>
    </rPh>
    <rPh sb="2" eb="4">
      <t>オセン</t>
    </rPh>
    <phoneticPr fontId="1"/>
  </si>
  <si>
    <t>forest education</t>
    <phoneticPr fontId="5"/>
  </si>
  <si>
    <t>森林教育</t>
    <rPh sb="0" eb="2">
      <t>シンリン</t>
    </rPh>
    <rPh sb="2" eb="4">
      <t>キョウイク</t>
    </rPh>
    <phoneticPr fontId="1"/>
  </si>
  <si>
    <t>food policy</t>
    <phoneticPr fontId="5"/>
  </si>
  <si>
    <t>食料政策</t>
    <rPh sb="0" eb="2">
      <t>ショクリョウ</t>
    </rPh>
    <rPh sb="2" eb="4">
      <t>セイサク</t>
    </rPh>
    <phoneticPr fontId="1"/>
  </si>
  <si>
    <t>food self-sufficiency</t>
    <phoneticPr fontId="5"/>
  </si>
  <si>
    <t>食料自給</t>
    <rPh sb="0" eb="2">
      <t>ショクリョウ</t>
    </rPh>
    <rPh sb="2" eb="4">
      <t>ジキュウ</t>
    </rPh>
    <phoneticPr fontId="1"/>
  </si>
  <si>
    <t>food and environment</t>
    <phoneticPr fontId="5"/>
  </si>
  <si>
    <t>食と環境</t>
    <rPh sb="0" eb="1">
      <t>ショク</t>
    </rPh>
    <rPh sb="2" eb="4">
      <t>カンキョウ</t>
    </rPh>
    <phoneticPr fontId="1"/>
  </si>
  <si>
    <t>plant factory</t>
    <phoneticPr fontId="5"/>
  </si>
  <si>
    <t>植物工場</t>
    <rPh sb="0" eb="2">
      <t>ショクブツ</t>
    </rPh>
    <rPh sb="2" eb="4">
      <t>コウジョウ</t>
    </rPh>
    <phoneticPr fontId="1"/>
  </si>
  <si>
    <t>vegetation</t>
    <phoneticPr fontId="5"/>
  </si>
  <si>
    <t>植生</t>
    <rPh sb="0" eb="2">
      <t>ショクセイ</t>
    </rPh>
    <phoneticPr fontId="1"/>
  </si>
  <si>
    <t>resources saving</t>
    <phoneticPr fontId="5"/>
  </si>
  <si>
    <t>省資源</t>
    <rPh sb="0" eb="3">
      <t>ショウシゲン</t>
    </rPh>
    <phoneticPr fontId="1"/>
  </si>
  <si>
    <t>energy saving technology</t>
    <phoneticPr fontId="5"/>
  </si>
  <si>
    <t>省エネルギー技術</t>
    <rPh sb="0" eb="1">
      <t>ショウ</t>
    </rPh>
    <rPh sb="6" eb="8">
      <t>ギジュツ</t>
    </rPh>
    <phoneticPr fontId="1"/>
  </si>
  <si>
    <t>energy saving</t>
    <phoneticPr fontId="5"/>
  </si>
  <si>
    <t>省エネルギー</t>
    <rPh sb="0" eb="1">
      <t>ショウ</t>
    </rPh>
    <phoneticPr fontId="1"/>
  </si>
  <si>
    <t>housing</t>
    <phoneticPr fontId="5"/>
  </si>
  <si>
    <t>住生活</t>
    <rPh sb="0" eb="3">
      <t>ジュウセイカツ</t>
    </rPh>
    <phoneticPr fontId="1"/>
  </si>
  <si>
    <t>dwelling planning</t>
    <phoneticPr fontId="5"/>
  </si>
  <si>
    <t>住居計画</t>
    <rPh sb="0" eb="2">
      <t>ジュウキョ</t>
    </rPh>
    <rPh sb="2" eb="4">
      <t>ケイカク</t>
    </rPh>
    <phoneticPr fontId="1"/>
  </si>
  <si>
    <t>living environment</t>
    <phoneticPr fontId="5"/>
  </si>
  <si>
    <t>住居環境</t>
    <rPh sb="0" eb="2">
      <t>ジュウキョ</t>
    </rPh>
    <rPh sb="2" eb="4">
      <t>カンキョウ</t>
    </rPh>
    <phoneticPr fontId="1"/>
  </si>
  <si>
    <t>social structure</t>
    <phoneticPr fontId="5"/>
  </si>
  <si>
    <t>社会組織</t>
    <rPh sb="0" eb="2">
      <t>シャカイ</t>
    </rPh>
    <rPh sb="2" eb="4">
      <t>ソシキ</t>
    </rPh>
    <phoneticPr fontId="1"/>
  </si>
  <si>
    <t>social anthropology</t>
  </si>
  <si>
    <t>社会人類学</t>
    <rPh sb="0" eb="2">
      <t>シャカイ</t>
    </rPh>
    <rPh sb="2" eb="5">
      <t>ジンルイガク</t>
    </rPh>
    <phoneticPr fontId="1"/>
  </si>
  <si>
    <t>social group</t>
    <phoneticPr fontId="5"/>
  </si>
  <si>
    <t>社会集団</t>
    <rPh sb="0" eb="2">
      <t>シャカイ</t>
    </rPh>
    <rPh sb="2" eb="4">
      <t>シュウダン</t>
    </rPh>
    <phoneticPr fontId="1"/>
  </si>
  <si>
    <t>social thought</t>
    <phoneticPr fontId="5"/>
  </si>
  <si>
    <t>社会思想</t>
    <rPh sb="0" eb="2">
      <t>シャカイ</t>
    </rPh>
    <rPh sb="2" eb="4">
      <t>シソウ</t>
    </rPh>
    <phoneticPr fontId="1"/>
  </si>
  <si>
    <t>social systems engineering</t>
    <phoneticPr fontId="5"/>
  </si>
  <si>
    <t>社会システム工学</t>
    <rPh sb="0" eb="2">
      <t>シャカイ</t>
    </rPh>
    <rPh sb="6" eb="8">
      <t>コウガク</t>
    </rPh>
    <phoneticPr fontId="1"/>
  </si>
  <si>
    <t>environmental symbiosis</t>
    <phoneticPr fontId="5"/>
  </si>
  <si>
    <t>自然共生</t>
    <rPh sb="0" eb="2">
      <t>シゼン</t>
    </rPh>
    <rPh sb="2" eb="4">
      <t>キョウセイ</t>
    </rPh>
    <phoneticPr fontId="1"/>
  </si>
  <si>
    <t>natural environment</t>
    <phoneticPr fontId="5"/>
  </si>
  <si>
    <t>自然環境</t>
    <rPh sb="0" eb="2">
      <t>シゼン</t>
    </rPh>
    <rPh sb="2" eb="4">
      <t>カンキョウ</t>
    </rPh>
    <phoneticPr fontId="1"/>
  </si>
  <si>
    <t>natural energy</t>
    <phoneticPr fontId="5"/>
  </si>
  <si>
    <t>自然エネルギー</t>
    <rPh sb="0" eb="2">
      <t>シゼン</t>
    </rPh>
    <phoneticPr fontId="1"/>
  </si>
  <si>
    <t>sustainable</t>
    <phoneticPr fontId="5"/>
  </si>
  <si>
    <t>持続可能</t>
    <rPh sb="0" eb="2">
      <t>ジゾク</t>
    </rPh>
    <rPh sb="2" eb="4">
      <t>カノウ</t>
    </rPh>
    <phoneticPr fontId="1"/>
  </si>
  <si>
    <t>resource plant</t>
    <phoneticPr fontId="5"/>
  </si>
  <si>
    <t>資源植物</t>
    <rPh sb="0" eb="2">
      <t>シゲン</t>
    </rPh>
    <rPh sb="2" eb="4">
      <t>ショクブツ</t>
    </rPh>
    <phoneticPr fontId="1"/>
  </si>
  <si>
    <t>resource circulation system</t>
    <phoneticPr fontId="5"/>
  </si>
  <si>
    <t>資源循環システム</t>
    <rPh sb="0" eb="2">
      <t>シゲン</t>
    </rPh>
    <rPh sb="2" eb="4">
      <t>ジュンカン</t>
    </rPh>
    <phoneticPr fontId="1"/>
  </si>
  <si>
    <t>resource economy</t>
    <phoneticPr fontId="5"/>
  </si>
  <si>
    <t>資源経済</t>
    <rPh sb="0" eb="2">
      <t>シゲン</t>
    </rPh>
    <rPh sb="2" eb="4">
      <t>ケイザイ</t>
    </rPh>
    <phoneticPr fontId="1"/>
  </si>
  <si>
    <t>resource environmental balance</t>
  </si>
  <si>
    <t>資源環境バランス</t>
    <rPh sb="0" eb="2">
      <t>シゲン</t>
    </rPh>
    <rPh sb="2" eb="4">
      <t>カンキョウ</t>
    </rPh>
    <phoneticPr fontId="1"/>
  </si>
  <si>
    <t>protected horticulture</t>
    <phoneticPr fontId="5"/>
  </si>
  <si>
    <t>施設園芸</t>
    <rPh sb="0" eb="2">
      <t>シセツ</t>
    </rPh>
    <rPh sb="2" eb="4">
      <t>エンゲイ</t>
    </rPh>
    <phoneticPr fontId="1"/>
  </si>
  <si>
    <t>participatory community planning</t>
    <phoneticPr fontId="5"/>
  </si>
  <si>
    <t>参加型まちづくり</t>
    <rPh sb="0" eb="3">
      <t>サンカガタ</t>
    </rPh>
    <phoneticPr fontId="1"/>
  </si>
  <si>
    <t>disaster risk assessment</t>
    <phoneticPr fontId="5"/>
  </si>
  <si>
    <t>災害リスク評価</t>
    <rPh sb="0" eb="2">
      <t>サイガイ</t>
    </rPh>
    <rPh sb="5" eb="7">
      <t>ヒョウカ</t>
    </rPh>
    <phoneticPr fontId="1"/>
  </si>
  <si>
    <t>renewable energy</t>
    <phoneticPr fontId="5"/>
  </si>
  <si>
    <t>再生可能エネルギー</t>
    <rPh sb="0" eb="2">
      <t>サイセイ</t>
    </rPh>
    <rPh sb="2" eb="4">
      <t>カノウ</t>
    </rPh>
    <phoneticPr fontId="1"/>
  </si>
  <si>
    <t>renewable</t>
    <phoneticPr fontId="5"/>
  </si>
  <si>
    <t>再生可能</t>
    <rPh sb="0" eb="2">
      <t>サイセイ</t>
    </rPh>
    <rPh sb="2" eb="4">
      <t>カノウ</t>
    </rPh>
    <phoneticPr fontId="1"/>
  </si>
  <si>
    <t>public policy</t>
    <phoneticPr fontId="5"/>
  </si>
  <si>
    <t>公共政策</t>
    <rPh sb="0" eb="2">
      <t>コウキョウ</t>
    </rPh>
    <rPh sb="2" eb="4">
      <t>セイサク</t>
    </rPh>
    <phoneticPr fontId="1"/>
  </si>
  <si>
    <t>pollution</t>
    <phoneticPr fontId="5"/>
  </si>
  <si>
    <t>公害</t>
    <rPh sb="0" eb="2">
      <t>コウガイ</t>
    </rPh>
    <phoneticPr fontId="1"/>
  </si>
  <si>
    <t>transporting engineering</t>
    <phoneticPr fontId="5"/>
  </si>
  <si>
    <t>traffic engineering</t>
    <phoneticPr fontId="5"/>
  </si>
  <si>
    <t>交通工学</t>
    <rPh sb="0" eb="2">
      <t>コウツウ</t>
    </rPh>
    <rPh sb="2" eb="4">
      <t>コウガク</t>
    </rPh>
    <phoneticPr fontId="1"/>
  </si>
  <si>
    <t>architectural planning</t>
    <phoneticPr fontId="5"/>
  </si>
  <si>
    <t>建築計画</t>
    <rPh sb="0" eb="2">
      <t>ケンチク</t>
    </rPh>
    <rPh sb="2" eb="4">
      <t>ケイカク</t>
    </rPh>
    <phoneticPr fontId="1"/>
  </si>
  <si>
    <t>architectural environment</t>
    <phoneticPr fontId="5"/>
  </si>
  <si>
    <t>building environment</t>
    <phoneticPr fontId="5"/>
  </si>
  <si>
    <t>建築環境</t>
    <rPh sb="0" eb="2">
      <t>ケンチク</t>
    </rPh>
    <rPh sb="2" eb="4">
      <t>カンキョウ</t>
    </rPh>
    <phoneticPr fontId="1"/>
  </si>
  <si>
    <t>performing art</t>
    <phoneticPr fontId="5"/>
  </si>
  <si>
    <t>entertainment art</t>
    <phoneticPr fontId="5"/>
  </si>
  <si>
    <t>芸能・芸術</t>
    <rPh sb="0" eb="2">
      <t>ゲイノウ</t>
    </rPh>
    <rPh sb="3" eb="5">
      <t>ゲイジュツ</t>
    </rPh>
    <phoneticPr fontId="1"/>
  </si>
  <si>
    <t>economic ideology</t>
    <phoneticPr fontId="5"/>
  </si>
  <si>
    <t>経済思想</t>
    <rPh sb="0" eb="2">
      <t>ケイザイ</t>
    </rPh>
    <rPh sb="2" eb="4">
      <t>シソウ</t>
    </rPh>
    <phoneticPr fontId="1"/>
  </si>
  <si>
    <t>landscape ecology</t>
    <phoneticPr fontId="5"/>
  </si>
  <si>
    <t>景観生態</t>
    <rPh sb="0" eb="2">
      <t>ケイカン</t>
    </rPh>
    <rPh sb="2" eb="4">
      <t>セイタイ</t>
    </rPh>
    <phoneticPr fontId="1"/>
  </si>
  <si>
    <t>landscape formation</t>
    <phoneticPr fontId="5"/>
  </si>
  <si>
    <t>景観形成</t>
    <rPh sb="0" eb="2">
      <t>ケイカン</t>
    </rPh>
    <rPh sb="2" eb="4">
      <t>ケイセイ</t>
    </rPh>
    <phoneticPr fontId="1"/>
  </si>
  <si>
    <t>landscape environment</t>
    <phoneticPr fontId="5"/>
  </si>
  <si>
    <t>景観・環境</t>
    <rPh sb="0" eb="2">
      <t>ケイカン</t>
    </rPh>
    <rPh sb="3" eb="5">
      <t>カンキョウ</t>
    </rPh>
    <phoneticPr fontId="1"/>
  </si>
  <si>
    <t>weather</t>
    <phoneticPr fontId="5"/>
  </si>
  <si>
    <t>気象</t>
    <rPh sb="0" eb="2">
      <t>キショウ</t>
    </rPh>
    <phoneticPr fontId="1"/>
  </si>
  <si>
    <t>climate change</t>
    <phoneticPr fontId="5"/>
  </si>
  <si>
    <t>気候変動</t>
    <rPh sb="0" eb="2">
      <t>キコウ</t>
    </rPh>
    <rPh sb="2" eb="4">
      <t>ヘンドウ</t>
    </rPh>
    <phoneticPr fontId="1"/>
  </si>
  <si>
    <t>climate</t>
    <phoneticPr fontId="5"/>
  </si>
  <si>
    <t>気候</t>
    <rPh sb="0" eb="2">
      <t>キコウ</t>
    </rPh>
    <phoneticPr fontId="1"/>
  </si>
  <si>
    <t>tourism</t>
    <phoneticPr fontId="5"/>
  </si>
  <si>
    <t>観光</t>
    <rPh sb="0" eb="2">
      <t>カンコウ</t>
    </rPh>
    <phoneticPr fontId="1"/>
  </si>
  <si>
    <t>environmental law</t>
    <phoneticPr fontId="5"/>
  </si>
  <si>
    <t>環境法</t>
    <rPh sb="0" eb="3">
      <t>カンキョウホウ</t>
    </rPh>
    <phoneticPr fontId="1"/>
  </si>
  <si>
    <t>environmental conservation</t>
    <phoneticPr fontId="5"/>
  </si>
  <si>
    <t>環境保全</t>
    <rPh sb="0" eb="2">
      <t>カンキョウ</t>
    </rPh>
    <rPh sb="2" eb="4">
      <t>ホゼン</t>
    </rPh>
    <phoneticPr fontId="1"/>
  </si>
  <si>
    <t>environmental impact reduction</t>
    <phoneticPr fontId="5"/>
  </si>
  <si>
    <t>環境負荷低減</t>
    <rPh sb="0" eb="2">
      <t>カンキョウ</t>
    </rPh>
    <rPh sb="2" eb="4">
      <t>フカ</t>
    </rPh>
    <rPh sb="4" eb="6">
      <t>テイゲン</t>
    </rPh>
    <phoneticPr fontId="1"/>
  </si>
  <si>
    <t>environmental dynamics</t>
    <phoneticPr fontId="5"/>
  </si>
  <si>
    <t>環境動態</t>
    <rPh sb="0" eb="2">
      <t>カンキョウ</t>
    </rPh>
    <rPh sb="2" eb="4">
      <t>ドウタイ</t>
    </rPh>
    <phoneticPr fontId="1"/>
  </si>
  <si>
    <t>environmental harmony</t>
    <phoneticPr fontId="5"/>
  </si>
  <si>
    <t>環境調和</t>
    <rPh sb="0" eb="2">
      <t>カンキョウ</t>
    </rPh>
    <rPh sb="2" eb="4">
      <t>チョウワ</t>
    </rPh>
    <phoneticPr fontId="1"/>
  </si>
  <si>
    <t>environmental design</t>
    <phoneticPr fontId="5"/>
  </si>
  <si>
    <t>環境設計</t>
    <rPh sb="0" eb="2">
      <t>カンキョウ</t>
    </rPh>
    <rPh sb="2" eb="4">
      <t>セッケイ</t>
    </rPh>
    <phoneticPr fontId="1"/>
  </si>
  <si>
    <t>environmental physiology</t>
    <phoneticPr fontId="5"/>
  </si>
  <si>
    <t>環境生理学</t>
    <rPh sb="0" eb="2">
      <t>カンキョウ</t>
    </rPh>
    <rPh sb="2" eb="5">
      <t>セイリガク</t>
    </rPh>
    <phoneticPr fontId="1"/>
  </si>
  <si>
    <t>environmental policy</t>
    <phoneticPr fontId="5"/>
  </si>
  <si>
    <t>環境政策</t>
    <rPh sb="0" eb="2">
      <t>カンキョウ</t>
    </rPh>
    <rPh sb="2" eb="4">
      <t>セイサク</t>
    </rPh>
    <phoneticPr fontId="1"/>
  </si>
  <si>
    <t>environmental cleaning</t>
    <phoneticPr fontId="5"/>
  </si>
  <si>
    <t>environmental purification</t>
    <phoneticPr fontId="5"/>
  </si>
  <si>
    <t>環境浄化</t>
    <rPh sb="0" eb="2">
      <t>カンキョウ</t>
    </rPh>
    <rPh sb="2" eb="4">
      <t>ジョウカ</t>
    </rPh>
    <phoneticPr fontId="1"/>
  </si>
  <si>
    <t>environmental remediation</t>
    <phoneticPr fontId="5"/>
  </si>
  <si>
    <t>environmental restoration</t>
    <phoneticPr fontId="5"/>
  </si>
  <si>
    <t>環境修復</t>
    <rPh sb="0" eb="2">
      <t>カンキョウ</t>
    </rPh>
    <rPh sb="2" eb="4">
      <t>シュウフク</t>
    </rPh>
    <phoneticPr fontId="1"/>
  </si>
  <si>
    <t>environmental society</t>
    <phoneticPr fontId="5"/>
  </si>
  <si>
    <t>環境社会</t>
    <rPh sb="0" eb="2">
      <t>カンキョウ</t>
    </rPh>
    <rPh sb="2" eb="4">
      <t>シャカイ</t>
    </rPh>
    <phoneticPr fontId="1"/>
  </si>
  <si>
    <t>environmental materials</t>
    <phoneticPr fontId="5"/>
  </si>
  <si>
    <t>環境材料</t>
    <rPh sb="0" eb="2">
      <t>カンキョウ</t>
    </rPh>
    <rPh sb="2" eb="4">
      <t>ザイリョウ</t>
    </rPh>
    <phoneticPr fontId="1"/>
  </si>
  <si>
    <t>environmental measurement</t>
    <phoneticPr fontId="5"/>
  </si>
  <si>
    <t>environmental monitoring</t>
    <phoneticPr fontId="5"/>
  </si>
  <si>
    <t>環境計測</t>
    <rPh sb="0" eb="2">
      <t>カンキョウ</t>
    </rPh>
    <rPh sb="2" eb="4">
      <t>ケイソク</t>
    </rPh>
    <phoneticPr fontId="1"/>
  </si>
  <si>
    <t>environmental economics</t>
    <phoneticPr fontId="5"/>
  </si>
  <si>
    <t>環境経済</t>
    <rPh sb="0" eb="2">
      <t>カンキョウ</t>
    </rPh>
    <rPh sb="2" eb="4">
      <t>ケイザイ</t>
    </rPh>
    <phoneticPr fontId="1"/>
  </si>
  <si>
    <t>environmental education</t>
    <phoneticPr fontId="5"/>
  </si>
  <si>
    <t>環境教育</t>
    <rPh sb="0" eb="2">
      <t>カンキョウ</t>
    </rPh>
    <rPh sb="2" eb="4">
      <t>キョウイク</t>
    </rPh>
    <phoneticPr fontId="1"/>
  </si>
  <si>
    <t>environmental technology</t>
    <phoneticPr fontId="5"/>
  </si>
  <si>
    <t>環境技術</t>
    <rPh sb="0" eb="2">
      <t>カンキョウ</t>
    </rPh>
    <rPh sb="2" eb="4">
      <t>ギジュツ</t>
    </rPh>
    <phoneticPr fontId="1"/>
  </si>
  <si>
    <t>environmental management</t>
  </si>
  <si>
    <t>環境管理</t>
    <rPh sb="0" eb="2">
      <t>カンキョウ</t>
    </rPh>
    <rPh sb="2" eb="4">
      <t>カンリ</t>
    </rPh>
    <phoneticPr fontId="1"/>
  </si>
  <si>
    <t>environmental manipulation</t>
    <phoneticPr fontId="5"/>
  </si>
  <si>
    <t>environmental improvement</t>
    <phoneticPr fontId="5"/>
  </si>
  <si>
    <t>環境改善</t>
    <rPh sb="0" eb="2">
      <t>カンキョウ</t>
    </rPh>
    <rPh sb="2" eb="4">
      <t>カイゼン</t>
    </rPh>
    <phoneticPr fontId="1"/>
  </si>
  <si>
    <t>environmental chemistry</t>
    <phoneticPr fontId="5"/>
  </si>
  <si>
    <t>環境化学</t>
    <rPh sb="0" eb="2">
      <t>カンキョウ</t>
    </rPh>
    <rPh sb="2" eb="4">
      <t>カガク</t>
    </rPh>
    <phoneticPr fontId="1"/>
  </si>
  <si>
    <t>environmental hygiene</t>
    <phoneticPr fontId="5"/>
  </si>
  <si>
    <t>環境衛生</t>
    <rPh sb="0" eb="2">
      <t>カンキョウ</t>
    </rPh>
    <rPh sb="2" eb="4">
      <t>エイセイ</t>
    </rPh>
    <phoneticPr fontId="1"/>
  </si>
  <si>
    <t>environmental impact assessment</t>
    <phoneticPr fontId="5"/>
  </si>
  <si>
    <t>環境影響評価</t>
    <rPh sb="0" eb="2">
      <t>カンキョウ</t>
    </rPh>
    <rPh sb="2" eb="4">
      <t>エイキョウ</t>
    </rPh>
    <rPh sb="4" eb="6">
      <t>ヒョウカ</t>
    </rPh>
    <phoneticPr fontId="1"/>
  </si>
  <si>
    <t>environment risk</t>
    <phoneticPr fontId="5"/>
  </si>
  <si>
    <t>環境リスク</t>
    <rPh sb="0" eb="2">
      <t>カンキョウ</t>
    </rPh>
    <phoneticPr fontId="1"/>
  </si>
  <si>
    <t>environment modeling</t>
    <phoneticPr fontId="5"/>
  </si>
  <si>
    <t>環境モデリング</t>
    <rPh sb="0" eb="2">
      <t>カンキョウ</t>
    </rPh>
    <phoneticPr fontId="1"/>
  </si>
  <si>
    <t>environment design</t>
    <phoneticPr fontId="5"/>
  </si>
  <si>
    <t>環境デザイン</t>
    <rPh sb="0" eb="2">
      <t>カンキョウ</t>
    </rPh>
    <phoneticPr fontId="1"/>
  </si>
  <si>
    <t>environment</t>
    <phoneticPr fontId="5"/>
  </si>
  <si>
    <t>環境</t>
    <rPh sb="0" eb="2">
      <t>カンキョウ</t>
    </rPh>
    <phoneticPr fontId="1"/>
  </si>
  <si>
    <t>development assistance</t>
    <phoneticPr fontId="5"/>
  </si>
  <si>
    <t>development aid</t>
    <phoneticPr fontId="5"/>
  </si>
  <si>
    <t>開発・援助</t>
    <rPh sb="0" eb="2">
      <t>カイハツ</t>
    </rPh>
    <rPh sb="3" eb="5">
      <t>エンジョ</t>
    </rPh>
    <phoneticPr fontId="1"/>
  </si>
  <si>
    <t>ocean resources</t>
    <phoneticPr fontId="5"/>
  </si>
  <si>
    <t>marine resources</t>
    <phoneticPr fontId="5"/>
  </si>
  <si>
    <t>海洋資源</t>
    <rPh sb="0" eb="2">
      <t>カイヨウ</t>
    </rPh>
    <rPh sb="2" eb="4">
      <t>シゲン</t>
    </rPh>
    <phoneticPr fontId="1"/>
  </si>
  <si>
    <t>ocean environment</t>
    <phoneticPr fontId="5"/>
  </si>
  <si>
    <t xml:space="preserve">marine environment </t>
    <phoneticPr fontId="5"/>
  </si>
  <si>
    <t>海洋環境</t>
    <rPh sb="0" eb="2">
      <t>カイヨウ</t>
    </rPh>
    <rPh sb="2" eb="4">
      <t>カンキョウ</t>
    </rPh>
    <phoneticPr fontId="1"/>
  </si>
  <si>
    <t>volcanic disaster</t>
  </si>
  <si>
    <t>火山災害</t>
    <rPh sb="0" eb="2">
      <t>カザン</t>
    </rPh>
    <rPh sb="2" eb="4">
      <t>サイガイ</t>
    </rPh>
    <phoneticPr fontId="1"/>
  </si>
  <si>
    <t>scientific communication</t>
    <phoneticPr fontId="5"/>
  </si>
  <si>
    <t>科学コミュニケーション</t>
    <rPh sb="0" eb="2">
      <t>カガク</t>
    </rPh>
    <phoneticPr fontId="1"/>
  </si>
  <si>
    <t>global warming</t>
    <phoneticPr fontId="5"/>
  </si>
  <si>
    <t>温暖化</t>
    <rPh sb="0" eb="3">
      <t>オンダンカ</t>
    </rPh>
    <phoneticPr fontId="1"/>
  </si>
  <si>
    <t>recreation</t>
    <phoneticPr fontId="5"/>
  </si>
  <si>
    <t>レクリエーション</t>
  </si>
  <si>
    <t>recycle</t>
  </si>
  <si>
    <t>リサイクル</t>
  </si>
  <si>
    <t>lifeline disaster prevention</t>
    <phoneticPr fontId="5"/>
  </si>
  <si>
    <t>ライフライン防災</t>
    <rPh sb="6" eb="8">
      <t>ボウサイ</t>
    </rPh>
    <phoneticPr fontId="1"/>
  </si>
  <si>
    <t>community development</t>
    <phoneticPr fontId="5"/>
  </si>
  <si>
    <t>まちづくり</t>
  </si>
  <si>
    <t>minority</t>
    <phoneticPr fontId="5"/>
  </si>
  <si>
    <t>マイノリティー</t>
  </si>
  <si>
    <t>biomass fuel</t>
    <phoneticPr fontId="5"/>
  </si>
  <si>
    <t>バイオ燃料</t>
    <rPh sb="3" eb="5">
      <t>ネンリョウ</t>
    </rPh>
    <phoneticPr fontId="1"/>
  </si>
  <si>
    <t>biomass</t>
    <phoneticPr fontId="5"/>
  </si>
  <si>
    <t>バイオマス</t>
  </si>
  <si>
    <t>ツーリズム</t>
  </si>
  <si>
    <t>gender</t>
    <phoneticPr fontId="5"/>
  </si>
  <si>
    <t>ジェンダー</t>
  </si>
  <si>
    <t>sustainable chemistry</t>
    <phoneticPr fontId="5"/>
  </si>
  <si>
    <t>サステイナブルケミストリー</t>
  </si>
  <si>
    <t>global issues</t>
    <phoneticPr fontId="5"/>
  </si>
  <si>
    <t>グローバル・イシュー</t>
  </si>
  <si>
    <t>green tourism</t>
    <phoneticPr fontId="5"/>
  </si>
  <si>
    <t>グリーンツーリズム</t>
  </si>
  <si>
    <t>energy conversion</t>
    <phoneticPr fontId="5"/>
  </si>
  <si>
    <t>エネルギー変換</t>
    <rPh sb="5" eb="7">
      <t>ヘンカン</t>
    </rPh>
    <phoneticPr fontId="1"/>
  </si>
  <si>
    <t>energy resources</t>
    <phoneticPr fontId="5"/>
  </si>
  <si>
    <t>エネルギー資源</t>
    <rPh sb="5" eb="7">
      <t>シゲン</t>
    </rPh>
    <phoneticPr fontId="1"/>
  </si>
  <si>
    <t>energy materials</t>
    <phoneticPr fontId="5"/>
  </si>
  <si>
    <t>エネルギー材料</t>
    <rPh sb="5" eb="7">
      <t>ザイリョウ</t>
    </rPh>
    <phoneticPr fontId="1"/>
  </si>
  <si>
    <t xml:space="preserve">energy </t>
    <phoneticPr fontId="5"/>
  </si>
  <si>
    <t>エネルギー</t>
  </si>
  <si>
    <t>environment-conscious materials</t>
    <phoneticPr fontId="5"/>
  </si>
  <si>
    <t>エコマテリアル</t>
  </si>
  <si>
    <t>Life Cycle Assessment</t>
    <phoneticPr fontId="5"/>
  </si>
  <si>
    <t>LCA</t>
  </si>
  <si>
    <t>シラバス検索キーワード</t>
    <rPh sb="4" eb="6">
      <t>ケンサク</t>
    </rPh>
    <phoneticPr fontId="1"/>
  </si>
  <si>
    <t>%）</t>
    <phoneticPr fontId="3"/>
  </si>
  <si>
    <t>82科目（1258科目中</t>
    <rPh sb="2" eb="4">
      <t>カモク</t>
    </rPh>
    <rPh sb="9" eb="11">
      <t>カモク</t>
    </rPh>
    <rPh sb="11" eb="12">
      <t>チュウ</t>
    </rPh>
    <phoneticPr fontId="3"/>
  </si>
  <si>
    <t>348科目（3012科目中</t>
    <rPh sb="3" eb="5">
      <t>カモク</t>
    </rPh>
    <rPh sb="10" eb="12">
      <t>カモク</t>
    </rPh>
    <rPh sb="12" eb="13">
      <t>チュウ</t>
    </rPh>
    <phoneticPr fontId="3"/>
  </si>
  <si>
    <t>391科目（6634科目中)</t>
    <rPh sb="3" eb="5">
      <t>カモク</t>
    </rPh>
    <rPh sb="10" eb="12">
      <t>カモク</t>
    </rPh>
    <rPh sb="12" eb="13">
      <t>チュウ</t>
    </rPh>
    <phoneticPr fontId="3"/>
  </si>
  <si>
    <t>Ｒ1（2019）年度シラバス検索結果</t>
    <rPh sb="8" eb="10">
      <t>ネンド</t>
    </rPh>
    <rPh sb="14" eb="16">
      <t>ケンサク</t>
    </rPh>
    <rPh sb="16" eb="18">
      <t>ケッカ</t>
    </rPh>
    <phoneticPr fontId="3"/>
  </si>
  <si>
    <t>学士課程</t>
    <rPh sb="0" eb="2">
      <t>ガクシ</t>
    </rPh>
    <rPh sb="2" eb="4">
      <t>カテイ</t>
    </rPh>
    <phoneticPr fontId="3"/>
  </si>
  <si>
    <t>修士課程</t>
    <rPh sb="0" eb="2">
      <t>シュウシ</t>
    </rPh>
    <rPh sb="2" eb="4">
      <t>カテイ</t>
    </rPh>
    <phoneticPr fontId="3"/>
  </si>
  <si>
    <t>博士後期課程・専門職大学院・法科大学院</t>
    <rPh sb="0" eb="2">
      <t>ハクシ</t>
    </rPh>
    <rPh sb="2" eb="4">
      <t>コウキ</t>
    </rPh>
    <rPh sb="4" eb="6">
      <t>カテイ</t>
    </rPh>
    <rPh sb="7" eb="10">
      <t>センモンショク</t>
    </rPh>
    <rPh sb="10" eb="13">
      <t>ダイガクイン</t>
    </rPh>
    <rPh sb="14" eb="16">
      <t>ホウカ</t>
    </rPh>
    <rPh sb="16" eb="19">
      <t>ダイガクイン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</si>
</sst>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Yu Gothic Medium"/>
      <family val="2"/>
      <charset val="128"/>
    </font>
    <font>
      <sz val="11"/>
      <color theme="1"/>
      <name val="Yu Gothic Medium"/>
      <family val="3"/>
      <charset val="128"/>
    </font>
    <font>
      <sz val="11"/>
      <color rgb="FF000000"/>
      <name val="Yu Gothic Medium"/>
      <family val="3"/>
      <charset val="128"/>
    </font>
    <font>
      <b/>
      <sz val="14"/>
      <color theme="1"/>
      <name val="Yu Gothic Medium"/>
      <family val="3"/>
      <charset val="128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/>
    </xf>
    <xf numFmtId="6" fontId="0" fillId="0" borderId="0" xfId="2" applyFont="1" applyAlignment="1">
      <alignment vertical="center"/>
    </xf>
    <xf numFmtId="6" fontId="0" fillId="0" borderId="0" xfId="2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0" xfId="3">
      <alignment vertical="center"/>
    </xf>
    <xf numFmtId="0" fontId="4" fillId="0" borderId="0" xfId="3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9" fillId="0" borderId="8" xfId="0" applyFont="1" applyBorder="1" applyAlignment="1">
      <alignment horizontal="right" vertical="center"/>
    </xf>
    <xf numFmtId="38" fontId="9" fillId="0" borderId="9" xfId="1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6" fontId="10" fillId="0" borderId="2" xfId="2" applyFont="1" applyBorder="1" applyAlignment="1">
      <alignment vertical="center"/>
    </xf>
    <xf numFmtId="6" fontId="10" fillId="0" borderId="2" xfId="2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4" fillId="0" borderId="8" xfId="0" applyFont="1" applyBorder="1" applyAlignment="1">
      <alignment vertical="center" wrapText="1"/>
    </xf>
    <xf numFmtId="38" fontId="14" fillId="0" borderId="9" xfId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6" fillId="0" borderId="0" xfId="3" applyFont="1">
      <alignment vertical="center"/>
    </xf>
    <xf numFmtId="0" fontId="7" fillId="0" borderId="3" xfId="3" applyFont="1" applyBorder="1">
      <alignment vertical="center"/>
    </xf>
    <xf numFmtId="0" fontId="7" fillId="0" borderId="4" xfId="3" applyFont="1" applyBorder="1">
      <alignment vertical="center"/>
    </xf>
    <xf numFmtId="0" fontId="7" fillId="0" borderId="13" xfId="3" applyFont="1" applyBorder="1">
      <alignment vertical="center"/>
    </xf>
    <xf numFmtId="0" fontId="7" fillId="0" borderId="15" xfId="3" applyFont="1" applyBorder="1">
      <alignment vertical="center"/>
    </xf>
    <xf numFmtId="0" fontId="7" fillId="0" borderId="6" xfId="3" applyFont="1" applyBorder="1">
      <alignment vertical="center"/>
    </xf>
    <xf numFmtId="0" fontId="7" fillId="0" borderId="7" xfId="3" applyFont="1" applyBorder="1">
      <alignment vertical="center"/>
    </xf>
    <xf numFmtId="0" fontId="7" fillId="0" borderId="12" xfId="3" applyFont="1" applyBorder="1">
      <alignment vertical="center"/>
    </xf>
    <xf numFmtId="0" fontId="7" fillId="0" borderId="11" xfId="3" applyFont="1" applyBorder="1">
      <alignment vertical="center"/>
    </xf>
    <xf numFmtId="0" fontId="7" fillId="0" borderId="14" xfId="3" applyFont="1" applyBorder="1">
      <alignment vertical="center"/>
    </xf>
    <xf numFmtId="0" fontId="7" fillId="0" borderId="0" xfId="3" applyFont="1" applyBorder="1">
      <alignment vertical="center"/>
    </xf>
    <xf numFmtId="0" fontId="7" fillId="0" borderId="16" xfId="3" applyFont="1" applyBorder="1">
      <alignment vertical="center"/>
    </xf>
    <xf numFmtId="0" fontId="7" fillId="0" borderId="1" xfId="3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</cellXfs>
  <cellStyles count="4">
    <cellStyle name="桁区切り" xfId="1" builtinId="6"/>
    <cellStyle name="通貨" xfId="2" builtinId="7"/>
    <cellStyle name="標準" xfId="0" builtinId="0"/>
    <cellStyle name="標準 2" xfId="3" xr:uid="{C6B547AD-21C5-462C-974B-6A66CB779A1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78A12-AB34-4FF4-9752-E37235BDB5F4}">
  <sheetPr>
    <pageSetUpPr fitToPage="1"/>
  </sheetPr>
  <dimension ref="A1:L121"/>
  <sheetViews>
    <sheetView zoomScale="85" zoomScaleNormal="85" workbookViewId="0">
      <selection sqref="A1:L57"/>
    </sheetView>
  </sheetViews>
  <sheetFormatPr defaultRowHeight="13.5" x14ac:dyDescent="0.15"/>
  <cols>
    <col min="1" max="1" width="5.625" style="9" customWidth="1"/>
    <col min="2" max="2" width="24.125" style="9" customWidth="1"/>
    <col min="3" max="3" width="30.25" style="9" customWidth="1"/>
    <col min="4" max="4" width="24.375" style="9" customWidth="1"/>
    <col min="5" max="5" width="5.625" style="9" customWidth="1"/>
    <col min="6" max="6" width="18.25" style="9" customWidth="1"/>
    <col min="7" max="7" width="28.875" style="9" customWidth="1"/>
    <col min="8" max="8" width="22.625" style="9" customWidth="1"/>
    <col min="9" max="9" width="5.625" style="9" customWidth="1"/>
    <col min="10" max="10" width="20" style="9" customWidth="1"/>
    <col min="11" max="11" width="34" style="9" customWidth="1"/>
    <col min="12" max="12" width="19.75" style="9" customWidth="1"/>
    <col min="13" max="16384" width="9" style="9"/>
  </cols>
  <sheetData>
    <row r="1" spans="1:12" ht="18" x14ac:dyDescent="0.15">
      <c r="A1" s="55"/>
      <c r="B1" s="55" t="s">
        <v>2674</v>
      </c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8" x14ac:dyDescent="0.15">
      <c r="A2" s="56">
        <v>1</v>
      </c>
      <c r="B2" s="62" t="s">
        <v>2673</v>
      </c>
      <c r="C2" s="63" t="s">
        <v>2672</v>
      </c>
      <c r="D2" s="57"/>
      <c r="E2" s="56">
        <v>51</v>
      </c>
      <c r="F2" s="62" t="s">
        <v>2567</v>
      </c>
      <c r="G2" s="63" t="s">
        <v>2566</v>
      </c>
      <c r="H2" s="57"/>
      <c r="I2" s="56">
        <v>101</v>
      </c>
      <c r="J2" s="62" t="s">
        <v>2464</v>
      </c>
      <c r="K2" s="63" t="s">
        <v>2463</v>
      </c>
      <c r="L2" s="57"/>
    </row>
    <row r="3" spans="1:12" ht="18" x14ac:dyDescent="0.15">
      <c r="A3" s="58">
        <v>2</v>
      </c>
      <c r="B3" s="64" t="s">
        <v>2671</v>
      </c>
      <c r="C3" s="65" t="s">
        <v>2670</v>
      </c>
      <c r="D3" s="59"/>
      <c r="E3" s="58">
        <v>52</v>
      </c>
      <c r="F3" s="64" t="s">
        <v>2565</v>
      </c>
      <c r="G3" s="65" t="s">
        <v>2564</v>
      </c>
      <c r="H3" s="59"/>
      <c r="I3" s="58">
        <v>102</v>
      </c>
      <c r="J3" s="64" t="s">
        <v>2462</v>
      </c>
      <c r="K3" s="65" t="s">
        <v>2461</v>
      </c>
      <c r="L3" s="59"/>
    </row>
    <row r="4" spans="1:12" ht="18" x14ac:dyDescent="0.15">
      <c r="A4" s="58">
        <v>3</v>
      </c>
      <c r="B4" s="64" t="s">
        <v>2669</v>
      </c>
      <c r="C4" s="65" t="s">
        <v>2668</v>
      </c>
      <c r="D4" s="59"/>
      <c r="E4" s="58">
        <v>53</v>
      </c>
      <c r="F4" s="64" t="s">
        <v>2563</v>
      </c>
      <c r="G4" s="65" t="s">
        <v>2562</v>
      </c>
      <c r="H4" s="59"/>
      <c r="I4" s="58">
        <v>103</v>
      </c>
      <c r="J4" s="64" t="s">
        <v>2460</v>
      </c>
      <c r="K4" s="65" t="s">
        <v>2459</v>
      </c>
      <c r="L4" s="59"/>
    </row>
    <row r="5" spans="1:12" ht="18" x14ac:dyDescent="0.15">
      <c r="A5" s="58">
        <v>4</v>
      </c>
      <c r="B5" s="64" t="s">
        <v>2667</v>
      </c>
      <c r="C5" s="65" t="s">
        <v>2666</v>
      </c>
      <c r="D5" s="59"/>
      <c r="E5" s="58">
        <v>54</v>
      </c>
      <c r="F5" s="64" t="s">
        <v>2561</v>
      </c>
      <c r="G5" s="65" t="s">
        <v>2560</v>
      </c>
      <c r="H5" s="59"/>
      <c r="I5" s="58">
        <v>104</v>
      </c>
      <c r="J5" s="64" t="s">
        <v>2458</v>
      </c>
      <c r="K5" s="65" t="s">
        <v>2457</v>
      </c>
      <c r="L5" s="59"/>
    </row>
    <row r="6" spans="1:12" ht="18" x14ac:dyDescent="0.15">
      <c r="A6" s="58">
        <v>5</v>
      </c>
      <c r="B6" s="64" t="s">
        <v>2665</v>
      </c>
      <c r="C6" s="65" t="s">
        <v>2664</v>
      </c>
      <c r="D6" s="59"/>
      <c r="E6" s="58">
        <v>55</v>
      </c>
      <c r="F6" s="64" t="s">
        <v>2559</v>
      </c>
      <c r="G6" s="65" t="s">
        <v>2558</v>
      </c>
      <c r="H6" s="59"/>
      <c r="I6" s="58">
        <v>105</v>
      </c>
      <c r="J6" s="64" t="s">
        <v>2456</v>
      </c>
      <c r="K6" s="65" t="s">
        <v>2455</v>
      </c>
      <c r="L6" s="59"/>
    </row>
    <row r="7" spans="1:12" ht="18" x14ac:dyDescent="0.15">
      <c r="A7" s="58">
        <v>6</v>
      </c>
      <c r="B7" s="64" t="s">
        <v>2663</v>
      </c>
      <c r="C7" s="65" t="s">
        <v>2662</v>
      </c>
      <c r="D7" s="59"/>
      <c r="E7" s="58">
        <v>56</v>
      </c>
      <c r="F7" s="64" t="s">
        <v>2557</v>
      </c>
      <c r="G7" s="65" t="s">
        <v>2556</v>
      </c>
      <c r="H7" s="59"/>
      <c r="I7" s="58">
        <v>106</v>
      </c>
      <c r="J7" s="64" t="s">
        <v>2454</v>
      </c>
      <c r="K7" s="65" t="s">
        <v>2453</v>
      </c>
      <c r="L7" s="59"/>
    </row>
    <row r="8" spans="1:12" ht="18" x14ac:dyDescent="0.15">
      <c r="A8" s="58">
        <v>7</v>
      </c>
      <c r="B8" s="64" t="s">
        <v>2661</v>
      </c>
      <c r="C8" s="65" t="s">
        <v>2660</v>
      </c>
      <c r="D8" s="59"/>
      <c r="E8" s="58">
        <v>57</v>
      </c>
      <c r="F8" s="64" t="s">
        <v>2555</v>
      </c>
      <c r="G8" s="65" t="s">
        <v>2554</v>
      </c>
      <c r="H8" s="59"/>
      <c r="I8" s="58">
        <v>107</v>
      </c>
      <c r="J8" s="64" t="s">
        <v>2452</v>
      </c>
      <c r="K8" s="65" t="s">
        <v>2451</v>
      </c>
      <c r="L8" s="59"/>
    </row>
    <row r="9" spans="1:12" ht="18" x14ac:dyDescent="0.15">
      <c r="A9" s="58">
        <v>8</v>
      </c>
      <c r="B9" s="64" t="s">
        <v>2659</v>
      </c>
      <c r="C9" s="65" t="s">
        <v>2658</v>
      </c>
      <c r="D9" s="59"/>
      <c r="E9" s="58">
        <v>58</v>
      </c>
      <c r="F9" s="64" t="s">
        <v>2553</v>
      </c>
      <c r="G9" s="65" t="s">
        <v>2552</v>
      </c>
      <c r="H9" s="59" t="s">
        <v>2551</v>
      </c>
      <c r="I9" s="58">
        <v>108</v>
      </c>
      <c r="J9" s="64" t="s">
        <v>2450</v>
      </c>
      <c r="K9" s="65" t="s">
        <v>2449</v>
      </c>
      <c r="L9" s="59"/>
    </row>
    <row r="10" spans="1:12" ht="18" x14ac:dyDescent="0.15">
      <c r="A10" s="58">
        <v>9</v>
      </c>
      <c r="B10" s="64" t="s">
        <v>2657</v>
      </c>
      <c r="C10" s="65" t="s">
        <v>2656</v>
      </c>
      <c r="D10" s="59"/>
      <c r="E10" s="58">
        <v>59</v>
      </c>
      <c r="F10" s="64" t="s">
        <v>2550</v>
      </c>
      <c r="G10" s="65" t="s">
        <v>2549</v>
      </c>
      <c r="H10" s="59" t="s">
        <v>2548</v>
      </c>
      <c r="I10" s="58">
        <v>109</v>
      </c>
      <c r="J10" s="64" t="s">
        <v>2448</v>
      </c>
      <c r="K10" s="65" t="s">
        <v>2447</v>
      </c>
      <c r="L10" s="59"/>
    </row>
    <row r="11" spans="1:12" ht="18" x14ac:dyDescent="0.15">
      <c r="A11" s="58">
        <v>10</v>
      </c>
      <c r="B11" s="64" t="s">
        <v>2655</v>
      </c>
      <c r="C11" s="65" t="s">
        <v>2654</v>
      </c>
      <c r="D11" s="59"/>
      <c r="E11" s="58">
        <v>60</v>
      </c>
      <c r="F11" s="64" t="s">
        <v>2547</v>
      </c>
      <c r="G11" s="65" t="s">
        <v>2546</v>
      </c>
      <c r="H11" s="59"/>
      <c r="I11" s="58">
        <v>110</v>
      </c>
      <c r="J11" s="64" t="s">
        <v>2446</v>
      </c>
      <c r="K11" s="65" t="s">
        <v>2445</v>
      </c>
      <c r="L11" s="59"/>
    </row>
    <row r="12" spans="1:12" ht="18" x14ac:dyDescent="0.15">
      <c r="A12" s="58">
        <v>11</v>
      </c>
      <c r="B12" s="64" t="s">
        <v>2653</v>
      </c>
      <c r="C12" s="65" t="s">
        <v>2568</v>
      </c>
      <c r="D12" s="59"/>
      <c r="E12" s="58">
        <v>61</v>
      </c>
      <c r="F12" s="64" t="s">
        <v>2545</v>
      </c>
      <c r="G12" s="65" t="s">
        <v>2544</v>
      </c>
      <c r="H12" s="59" t="s">
        <v>2543</v>
      </c>
      <c r="I12" s="58">
        <v>111</v>
      </c>
      <c r="J12" s="64" t="s">
        <v>2444</v>
      </c>
      <c r="K12" s="65" t="s">
        <v>2443</v>
      </c>
      <c r="L12" s="59"/>
    </row>
    <row r="13" spans="1:12" ht="18" x14ac:dyDescent="0.15">
      <c r="A13" s="58">
        <v>12</v>
      </c>
      <c r="B13" s="64" t="s">
        <v>2652</v>
      </c>
      <c r="C13" s="65" t="s">
        <v>2651</v>
      </c>
      <c r="D13" s="59"/>
      <c r="E13" s="58">
        <v>62</v>
      </c>
      <c r="F13" s="64" t="s">
        <v>2542</v>
      </c>
      <c r="G13" s="65" t="s">
        <v>2541</v>
      </c>
      <c r="H13" s="59"/>
      <c r="I13" s="58">
        <v>112</v>
      </c>
      <c r="J13" s="64" t="s">
        <v>2442</v>
      </c>
      <c r="K13" s="65" t="s">
        <v>2441</v>
      </c>
      <c r="L13" s="59"/>
    </row>
    <row r="14" spans="1:12" ht="18" x14ac:dyDescent="0.15">
      <c r="A14" s="58">
        <v>13</v>
      </c>
      <c r="B14" s="64" t="s">
        <v>2650</v>
      </c>
      <c r="C14" s="65" t="s">
        <v>2649</v>
      </c>
      <c r="D14" s="59"/>
      <c r="E14" s="58">
        <v>63</v>
      </c>
      <c r="F14" s="64" t="s">
        <v>2540</v>
      </c>
      <c r="G14" s="65" t="s">
        <v>2539</v>
      </c>
      <c r="H14" s="59"/>
      <c r="I14" s="58">
        <v>113</v>
      </c>
      <c r="J14" s="64" t="s">
        <v>2440</v>
      </c>
      <c r="K14" s="65" t="s">
        <v>2439</v>
      </c>
      <c r="L14" s="59"/>
    </row>
    <row r="15" spans="1:12" ht="18" x14ac:dyDescent="0.15">
      <c r="A15" s="58">
        <v>14</v>
      </c>
      <c r="B15" s="64" t="s">
        <v>2648</v>
      </c>
      <c r="C15" s="65" t="s">
        <v>2647</v>
      </c>
      <c r="D15" s="59"/>
      <c r="E15" s="58">
        <v>64</v>
      </c>
      <c r="F15" s="64" t="s">
        <v>2538</v>
      </c>
      <c r="G15" s="65" t="s">
        <v>2537</v>
      </c>
      <c r="H15" s="59"/>
      <c r="I15" s="58">
        <v>114</v>
      </c>
      <c r="J15" s="64" t="s">
        <v>2438</v>
      </c>
      <c r="K15" s="65" t="s">
        <v>2437</v>
      </c>
      <c r="L15" s="59"/>
    </row>
    <row r="16" spans="1:12" ht="18" x14ac:dyDescent="0.15">
      <c r="A16" s="58">
        <v>15</v>
      </c>
      <c r="B16" s="64" t="s">
        <v>2646</v>
      </c>
      <c r="C16" s="65" t="s">
        <v>2645</v>
      </c>
      <c r="D16" s="59"/>
      <c r="E16" s="58">
        <v>65</v>
      </c>
      <c r="F16" s="64" t="s">
        <v>2536</v>
      </c>
      <c r="G16" s="65" t="s">
        <v>2535</v>
      </c>
      <c r="H16" s="59"/>
      <c r="I16" s="58">
        <v>115</v>
      </c>
      <c r="J16" s="64" t="s">
        <v>2436</v>
      </c>
      <c r="K16" s="65" t="s">
        <v>2435</v>
      </c>
      <c r="L16" s="59"/>
    </row>
    <row r="17" spans="1:12" ht="18" x14ac:dyDescent="0.15">
      <c r="A17" s="58">
        <v>16</v>
      </c>
      <c r="B17" s="64" t="s">
        <v>2644</v>
      </c>
      <c r="C17" s="65" t="s">
        <v>2643</v>
      </c>
      <c r="D17" s="59"/>
      <c r="E17" s="58">
        <v>66</v>
      </c>
      <c r="F17" s="64" t="s">
        <v>2534</v>
      </c>
      <c r="G17" s="65" t="s">
        <v>2533</v>
      </c>
      <c r="H17" s="59"/>
      <c r="I17" s="58">
        <v>116</v>
      </c>
      <c r="J17" s="64" t="s">
        <v>2434</v>
      </c>
      <c r="K17" s="65" t="s">
        <v>2433</v>
      </c>
      <c r="L17" s="59"/>
    </row>
    <row r="18" spans="1:12" ht="18" x14ac:dyDescent="0.15">
      <c r="A18" s="58">
        <v>17</v>
      </c>
      <c r="B18" s="64" t="s">
        <v>2642</v>
      </c>
      <c r="C18" s="65" t="s">
        <v>2641</v>
      </c>
      <c r="D18" s="59"/>
      <c r="E18" s="58">
        <v>67</v>
      </c>
      <c r="F18" s="64" t="s">
        <v>2532</v>
      </c>
      <c r="G18" s="65" t="s">
        <v>2531</v>
      </c>
      <c r="H18" s="59"/>
      <c r="I18" s="58">
        <v>117</v>
      </c>
      <c r="J18" s="64" t="s">
        <v>2432</v>
      </c>
      <c r="K18" s="65" t="s">
        <v>2431</v>
      </c>
      <c r="L18" s="59"/>
    </row>
    <row r="19" spans="1:12" ht="18" x14ac:dyDescent="0.15">
      <c r="A19" s="58">
        <v>18</v>
      </c>
      <c r="B19" s="64" t="s">
        <v>2640</v>
      </c>
      <c r="C19" s="65" t="s">
        <v>2639</v>
      </c>
      <c r="D19" s="59"/>
      <c r="E19" s="58">
        <v>68</v>
      </c>
      <c r="F19" s="64" t="s">
        <v>2530</v>
      </c>
      <c r="G19" s="65" t="s">
        <v>2529</v>
      </c>
      <c r="H19" s="59"/>
      <c r="I19" s="58">
        <v>118</v>
      </c>
      <c r="J19" s="64" t="s">
        <v>2430</v>
      </c>
      <c r="K19" s="65" t="s">
        <v>2429</v>
      </c>
      <c r="L19" s="59"/>
    </row>
    <row r="20" spans="1:12" ht="18" x14ac:dyDescent="0.15">
      <c r="A20" s="58">
        <v>19</v>
      </c>
      <c r="B20" s="64" t="s">
        <v>2638</v>
      </c>
      <c r="C20" s="65" t="s">
        <v>2637</v>
      </c>
      <c r="D20" s="59"/>
      <c r="E20" s="58">
        <v>69</v>
      </c>
      <c r="F20" s="64" t="s">
        <v>2528</v>
      </c>
      <c r="G20" s="65" t="s">
        <v>2527</v>
      </c>
      <c r="H20" s="59"/>
      <c r="I20" s="58">
        <v>119</v>
      </c>
      <c r="J20" s="64" t="s">
        <v>2428</v>
      </c>
      <c r="K20" s="65" t="s">
        <v>2427</v>
      </c>
      <c r="L20" s="59"/>
    </row>
    <row r="21" spans="1:12" ht="18" x14ac:dyDescent="0.15">
      <c r="A21" s="58">
        <v>20</v>
      </c>
      <c r="B21" s="64" t="s">
        <v>2636</v>
      </c>
      <c r="C21" s="65" t="s">
        <v>2635</v>
      </c>
      <c r="D21" s="59"/>
      <c r="E21" s="58">
        <v>70</v>
      </c>
      <c r="F21" s="64" t="s">
        <v>2526</v>
      </c>
      <c r="G21" s="65" t="s">
        <v>2525</v>
      </c>
      <c r="H21" s="59"/>
      <c r="I21" s="58">
        <v>120</v>
      </c>
      <c r="J21" s="64" t="s">
        <v>2426</v>
      </c>
      <c r="K21" s="65" t="s">
        <v>2425</v>
      </c>
      <c r="L21" s="59"/>
    </row>
    <row r="22" spans="1:12" ht="18" x14ac:dyDescent="0.15">
      <c r="A22" s="58">
        <v>21</v>
      </c>
      <c r="B22" s="64" t="s">
        <v>2634</v>
      </c>
      <c r="C22" s="65" t="s">
        <v>2633</v>
      </c>
      <c r="D22" s="59"/>
      <c r="E22" s="58">
        <v>71</v>
      </c>
      <c r="F22" s="64" t="s">
        <v>2524</v>
      </c>
      <c r="G22" s="65" t="s">
        <v>2523</v>
      </c>
      <c r="H22" s="59"/>
      <c r="I22" s="58">
        <v>121</v>
      </c>
      <c r="J22" s="64" t="s">
        <v>2424</v>
      </c>
      <c r="K22" s="65" t="s">
        <v>2423</v>
      </c>
      <c r="L22" s="59"/>
    </row>
    <row r="23" spans="1:12" ht="18" x14ac:dyDescent="0.15">
      <c r="A23" s="58">
        <v>22</v>
      </c>
      <c r="B23" s="64" t="s">
        <v>2632</v>
      </c>
      <c r="C23" s="65" t="s">
        <v>2631</v>
      </c>
      <c r="D23" s="59" t="s">
        <v>2630</v>
      </c>
      <c r="E23" s="58">
        <v>72</v>
      </c>
      <c r="F23" s="64" t="s">
        <v>2522</v>
      </c>
      <c r="G23" s="65" t="s">
        <v>2521</v>
      </c>
      <c r="H23" s="59"/>
      <c r="I23" s="58">
        <v>122</v>
      </c>
      <c r="J23" s="64" t="s">
        <v>2422</v>
      </c>
      <c r="K23" s="65" t="s">
        <v>2421</v>
      </c>
      <c r="L23" s="59"/>
    </row>
    <row r="24" spans="1:12" ht="18" x14ac:dyDescent="0.15">
      <c r="A24" s="58">
        <v>23</v>
      </c>
      <c r="B24" s="64" t="s">
        <v>2629</v>
      </c>
      <c r="C24" s="65" t="s">
        <v>2628</v>
      </c>
      <c r="D24" s="59" t="s">
        <v>2627</v>
      </c>
      <c r="E24" s="58">
        <v>73</v>
      </c>
      <c r="F24" s="64" t="s">
        <v>2520</v>
      </c>
      <c r="G24" s="65" t="s">
        <v>2519</v>
      </c>
      <c r="H24" s="59"/>
      <c r="I24" s="58">
        <v>123</v>
      </c>
      <c r="J24" s="64" t="s">
        <v>2420</v>
      </c>
      <c r="K24" s="65" t="s">
        <v>2419</v>
      </c>
      <c r="L24" s="59"/>
    </row>
    <row r="25" spans="1:12" ht="18" x14ac:dyDescent="0.15">
      <c r="A25" s="58">
        <v>24</v>
      </c>
      <c r="B25" s="64" t="s">
        <v>2626</v>
      </c>
      <c r="C25" s="65" t="s">
        <v>2625</v>
      </c>
      <c r="D25" s="59" t="s">
        <v>2624</v>
      </c>
      <c r="E25" s="58">
        <v>74</v>
      </c>
      <c r="F25" s="64" t="s">
        <v>2518</v>
      </c>
      <c r="G25" s="65" t="s">
        <v>2517</v>
      </c>
      <c r="H25" s="59"/>
      <c r="I25" s="58">
        <v>124</v>
      </c>
      <c r="J25" s="64" t="s">
        <v>2418</v>
      </c>
      <c r="K25" s="65" t="s">
        <v>2417</v>
      </c>
      <c r="L25" s="59"/>
    </row>
    <row r="26" spans="1:12" ht="18" x14ac:dyDescent="0.15">
      <c r="A26" s="58">
        <v>25</v>
      </c>
      <c r="B26" s="64" t="s">
        <v>2623</v>
      </c>
      <c r="C26" s="65" t="s">
        <v>2622</v>
      </c>
      <c r="D26" s="59"/>
      <c r="E26" s="58">
        <v>75</v>
      </c>
      <c r="F26" s="64" t="s">
        <v>2516</v>
      </c>
      <c r="G26" s="65" t="s">
        <v>2515</v>
      </c>
      <c r="H26" s="59"/>
      <c r="I26" s="58">
        <v>125</v>
      </c>
      <c r="J26" s="64" t="s">
        <v>2416</v>
      </c>
      <c r="K26" s="65" t="s">
        <v>2415</v>
      </c>
      <c r="L26" s="59"/>
    </row>
    <row r="27" spans="1:12" ht="18" x14ac:dyDescent="0.15">
      <c r="A27" s="58">
        <v>26</v>
      </c>
      <c r="B27" s="64" t="s">
        <v>2621</v>
      </c>
      <c r="C27" s="65" t="s">
        <v>2620</v>
      </c>
      <c r="D27" s="59"/>
      <c r="E27" s="58">
        <v>76</v>
      </c>
      <c r="F27" s="64" t="s">
        <v>2514</v>
      </c>
      <c r="G27" s="65" t="s">
        <v>2513</v>
      </c>
      <c r="H27" s="59"/>
      <c r="I27" s="58">
        <v>126</v>
      </c>
      <c r="J27" s="64" t="s">
        <v>2414</v>
      </c>
      <c r="K27" s="65" t="s">
        <v>2413</v>
      </c>
      <c r="L27" s="59"/>
    </row>
    <row r="28" spans="1:12" ht="18" x14ac:dyDescent="0.15">
      <c r="A28" s="58">
        <v>27</v>
      </c>
      <c r="B28" s="64" t="s">
        <v>2619</v>
      </c>
      <c r="C28" s="65" t="s">
        <v>2618</v>
      </c>
      <c r="D28" s="59"/>
      <c r="E28" s="58">
        <v>77</v>
      </c>
      <c r="F28" s="64" t="s">
        <v>2512</v>
      </c>
      <c r="G28" s="65" t="s">
        <v>2511</v>
      </c>
      <c r="H28" s="59"/>
      <c r="I28" s="58">
        <v>127</v>
      </c>
      <c r="J28" s="64" t="s">
        <v>2412</v>
      </c>
      <c r="K28" s="65" t="s">
        <v>2411</v>
      </c>
      <c r="L28" s="59"/>
    </row>
    <row r="29" spans="1:12" ht="18" x14ac:dyDescent="0.15">
      <c r="A29" s="58">
        <v>28</v>
      </c>
      <c r="B29" s="64" t="s">
        <v>2617</v>
      </c>
      <c r="C29" s="65" t="s">
        <v>2616</v>
      </c>
      <c r="D29" s="59"/>
      <c r="E29" s="58">
        <v>78</v>
      </c>
      <c r="F29" s="64" t="s">
        <v>2510</v>
      </c>
      <c r="G29" s="65" t="s">
        <v>2509</v>
      </c>
      <c r="H29" s="59"/>
      <c r="I29" s="58">
        <v>128</v>
      </c>
      <c r="J29" s="64" t="s">
        <v>2410</v>
      </c>
      <c r="K29" s="65" t="s">
        <v>2409</v>
      </c>
      <c r="L29" s="59"/>
    </row>
    <row r="30" spans="1:12" ht="18" x14ac:dyDescent="0.15">
      <c r="A30" s="58">
        <v>29</v>
      </c>
      <c r="B30" s="64" t="s">
        <v>2615</v>
      </c>
      <c r="C30" s="65" t="s">
        <v>2614</v>
      </c>
      <c r="D30" s="59"/>
      <c r="E30" s="58">
        <v>79</v>
      </c>
      <c r="F30" s="64" t="s">
        <v>2508</v>
      </c>
      <c r="G30" s="65" t="s">
        <v>2507</v>
      </c>
      <c r="H30" s="59"/>
      <c r="I30" s="58">
        <v>129</v>
      </c>
      <c r="J30" s="64" t="s">
        <v>2408</v>
      </c>
      <c r="K30" s="65" t="s">
        <v>2407</v>
      </c>
      <c r="L30" s="59"/>
    </row>
    <row r="31" spans="1:12" ht="18" x14ac:dyDescent="0.15">
      <c r="A31" s="58">
        <v>30</v>
      </c>
      <c r="B31" s="64" t="s">
        <v>2613</v>
      </c>
      <c r="C31" s="65" t="s">
        <v>2612</v>
      </c>
      <c r="D31" s="59"/>
      <c r="E31" s="58">
        <v>80</v>
      </c>
      <c r="F31" s="64" t="s">
        <v>2506</v>
      </c>
      <c r="G31" s="65" t="s">
        <v>2505</v>
      </c>
      <c r="H31" s="59"/>
      <c r="I31" s="58">
        <v>130</v>
      </c>
      <c r="J31" s="64" t="s">
        <v>2406</v>
      </c>
      <c r="K31" s="65" t="s">
        <v>2405</v>
      </c>
      <c r="L31" s="59"/>
    </row>
    <row r="32" spans="1:12" ht="18" x14ac:dyDescent="0.15">
      <c r="A32" s="58">
        <v>31</v>
      </c>
      <c r="B32" s="64" t="s">
        <v>2611</v>
      </c>
      <c r="C32" s="65" t="s">
        <v>2610</v>
      </c>
      <c r="D32" s="59"/>
      <c r="E32" s="58">
        <v>81</v>
      </c>
      <c r="F32" s="64" t="s">
        <v>2504</v>
      </c>
      <c r="G32" s="65" t="s">
        <v>2503</v>
      </c>
      <c r="H32" s="59"/>
      <c r="I32" s="58">
        <v>131</v>
      </c>
      <c r="J32" s="64" t="s">
        <v>2404</v>
      </c>
      <c r="K32" s="65" t="s">
        <v>2403</v>
      </c>
      <c r="L32" s="59"/>
    </row>
    <row r="33" spans="1:12" ht="18" x14ac:dyDescent="0.15">
      <c r="A33" s="58">
        <v>32</v>
      </c>
      <c r="B33" s="64" t="s">
        <v>2609</v>
      </c>
      <c r="C33" s="65" t="s">
        <v>2608</v>
      </c>
      <c r="D33" s="59" t="s">
        <v>2607</v>
      </c>
      <c r="E33" s="58">
        <v>82</v>
      </c>
      <c r="F33" s="64" t="s">
        <v>2502</v>
      </c>
      <c r="G33" s="65" t="s">
        <v>2501</v>
      </c>
      <c r="H33" s="59"/>
      <c r="I33" s="58">
        <v>132</v>
      </c>
      <c r="J33" s="64" t="s">
        <v>2402</v>
      </c>
      <c r="K33" s="65" t="s">
        <v>2401</v>
      </c>
      <c r="L33" s="59" t="s">
        <v>2400</v>
      </c>
    </row>
    <row r="34" spans="1:12" ht="18" x14ac:dyDescent="0.15">
      <c r="A34" s="58">
        <v>33</v>
      </c>
      <c r="B34" s="64" t="s">
        <v>2606</v>
      </c>
      <c r="C34" s="65" t="s">
        <v>2605</v>
      </c>
      <c r="D34" s="59"/>
      <c r="E34" s="58">
        <v>83</v>
      </c>
      <c r="F34" s="64" t="s">
        <v>2500</v>
      </c>
      <c r="G34" s="65" t="s">
        <v>2499</v>
      </c>
      <c r="H34" s="59"/>
      <c r="I34" s="58">
        <v>133</v>
      </c>
      <c r="J34" s="64" t="s">
        <v>2399</v>
      </c>
      <c r="K34" s="65" t="s">
        <v>2398</v>
      </c>
      <c r="L34" s="59"/>
    </row>
    <row r="35" spans="1:12" ht="18" x14ac:dyDescent="0.15">
      <c r="A35" s="58">
        <v>34</v>
      </c>
      <c r="B35" s="64" t="s">
        <v>2604</v>
      </c>
      <c r="C35" s="65" t="s">
        <v>2603</v>
      </c>
      <c r="D35" s="59"/>
      <c r="E35" s="58">
        <v>84</v>
      </c>
      <c r="F35" s="64" t="s">
        <v>2498</v>
      </c>
      <c r="G35" s="65" t="s">
        <v>2497</v>
      </c>
      <c r="H35" s="59"/>
      <c r="I35" s="58">
        <v>134</v>
      </c>
      <c r="J35" s="64" t="s">
        <v>2397</v>
      </c>
      <c r="K35" s="65" t="s">
        <v>2396</v>
      </c>
      <c r="L35" s="59"/>
    </row>
    <row r="36" spans="1:12" ht="18" x14ac:dyDescent="0.15">
      <c r="A36" s="58">
        <v>35</v>
      </c>
      <c r="B36" s="64" t="s">
        <v>2602</v>
      </c>
      <c r="C36" s="65" t="s">
        <v>2601</v>
      </c>
      <c r="D36" s="59"/>
      <c r="E36" s="58">
        <v>85</v>
      </c>
      <c r="F36" s="64" t="s">
        <v>2496</v>
      </c>
      <c r="G36" s="65" t="s">
        <v>2495</v>
      </c>
      <c r="H36" s="59"/>
      <c r="I36" s="58">
        <v>135</v>
      </c>
      <c r="J36" s="64" t="s">
        <v>2395</v>
      </c>
      <c r="K36" s="65" t="s">
        <v>2394</v>
      </c>
      <c r="L36" s="59"/>
    </row>
    <row r="37" spans="1:12" ht="18" x14ac:dyDescent="0.15">
      <c r="A37" s="58">
        <v>36</v>
      </c>
      <c r="B37" s="64" t="s">
        <v>2600</v>
      </c>
      <c r="C37" s="65" t="s">
        <v>2599</v>
      </c>
      <c r="D37" s="59"/>
      <c r="E37" s="58">
        <v>86</v>
      </c>
      <c r="F37" s="64" t="s">
        <v>2494</v>
      </c>
      <c r="G37" s="65" t="s">
        <v>2493</v>
      </c>
      <c r="H37" s="59"/>
      <c r="I37" s="58">
        <v>136</v>
      </c>
      <c r="J37" s="64" t="s">
        <v>2393</v>
      </c>
      <c r="K37" s="65" t="s">
        <v>2392</v>
      </c>
      <c r="L37" s="59"/>
    </row>
    <row r="38" spans="1:12" ht="18" x14ac:dyDescent="0.15">
      <c r="A38" s="58">
        <v>37</v>
      </c>
      <c r="B38" s="64" t="s">
        <v>2598</v>
      </c>
      <c r="C38" s="65" t="s">
        <v>2597</v>
      </c>
      <c r="D38" s="59" t="s">
        <v>2596</v>
      </c>
      <c r="E38" s="58">
        <v>87</v>
      </c>
      <c r="F38" s="64" t="s">
        <v>2492</v>
      </c>
      <c r="G38" s="65" t="s">
        <v>2491</v>
      </c>
      <c r="H38" s="59"/>
      <c r="I38" s="58">
        <v>137</v>
      </c>
      <c r="J38" s="64" t="s">
        <v>2391</v>
      </c>
      <c r="K38" s="65" t="s">
        <v>2390</v>
      </c>
      <c r="L38" s="59"/>
    </row>
    <row r="39" spans="1:12" ht="18" x14ac:dyDescent="0.15">
      <c r="A39" s="58">
        <v>38</v>
      </c>
      <c r="B39" s="64" t="s">
        <v>2595</v>
      </c>
      <c r="C39" s="65" t="s">
        <v>2594</v>
      </c>
      <c r="D39" s="59"/>
      <c r="E39" s="58">
        <v>88</v>
      </c>
      <c r="F39" s="64" t="s">
        <v>2490</v>
      </c>
      <c r="G39" s="65" t="s">
        <v>2489</v>
      </c>
      <c r="H39" s="59"/>
      <c r="I39" s="58">
        <v>138</v>
      </c>
      <c r="J39" s="64" t="s">
        <v>2389</v>
      </c>
      <c r="K39" s="65" t="s">
        <v>2388</v>
      </c>
      <c r="L39" s="59"/>
    </row>
    <row r="40" spans="1:12" ht="18" x14ac:dyDescent="0.15">
      <c r="A40" s="58">
        <v>39</v>
      </c>
      <c r="B40" s="64" t="s">
        <v>2593</v>
      </c>
      <c r="C40" s="65" t="s">
        <v>2592</v>
      </c>
      <c r="D40" s="59"/>
      <c r="E40" s="58">
        <v>89</v>
      </c>
      <c r="F40" s="64" t="s">
        <v>2488</v>
      </c>
      <c r="G40" s="65" t="s">
        <v>2487</v>
      </c>
      <c r="H40" s="59"/>
      <c r="I40" s="58">
        <v>139</v>
      </c>
      <c r="J40" s="64" t="s">
        <v>2387</v>
      </c>
      <c r="K40" s="65" t="s">
        <v>2386</v>
      </c>
      <c r="L40" s="59"/>
    </row>
    <row r="41" spans="1:12" ht="18" x14ac:dyDescent="0.15">
      <c r="A41" s="58">
        <v>40</v>
      </c>
      <c r="B41" s="64" t="s">
        <v>2591</v>
      </c>
      <c r="C41" s="65" t="s">
        <v>2590</v>
      </c>
      <c r="D41" s="59" t="s">
        <v>2589</v>
      </c>
      <c r="E41" s="58">
        <v>90</v>
      </c>
      <c r="F41" s="64" t="s">
        <v>2486</v>
      </c>
      <c r="G41" s="65" t="s">
        <v>2485</v>
      </c>
      <c r="H41" s="59"/>
      <c r="I41" s="58">
        <v>140</v>
      </c>
      <c r="J41" s="64" t="s">
        <v>2385</v>
      </c>
      <c r="K41" s="65" t="s">
        <v>2384</v>
      </c>
      <c r="L41" s="59"/>
    </row>
    <row r="42" spans="1:12" ht="18" x14ac:dyDescent="0.15">
      <c r="A42" s="58">
        <v>41</v>
      </c>
      <c r="B42" s="64" t="s">
        <v>2588</v>
      </c>
      <c r="C42" s="65" t="s">
        <v>2587</v>
      </c>
      <c r="D42" s="59" t="s">
        <v>2586</v>
      </c>
      <c r="E42" s="58">
        <v>91</v>
      </c>
      <c r="F42" s="64" t="s">
        <v>2484</v>
      </c>
      <c r="G42" s="65" t="s">
        <v>2483</v>
      </c>
      <c r="H42" s="59"/>
      <c r="I42" s="58">
        <v>141</v>
      </c>
      <c r="J42" s="64" t="s">
        <v>2383</v>
      </c>
      <c r="K42" s="65" t="s">
        <v>2382</v>
      </c>
      <c r="L42" s="59"/>
    </row>
    <row r="43" spans="1:12" ht="18" x14ac:dyDescent="0.15">
      <c r="A43" s="58">
        <v>42</v>
      </c>
      <c r="B43" s="64" t="s">
        <v>2585</v>
      </c>
      <c r="C43" s="65" t="s">
        <v>2584</v>
      </c>
      <c r="D43" s="59"/>
      <c r="E43" s="58">
        <v>92</v>
      </c>
      <c r="F43" s="64" t="s">
        <v>2482</v>
      </c>
      <c r="G43" s="65" t="s">
        <v>2481</v>
      </c>
      <c r="H43" s="59"/>
      <c r="I43" s="58">
        <v>142</v>
      </c>
      <c r="J43" s="64" t="s">
        <v>2381</v>
      </c>
      <c r="K43" s="65" t="s">
        <v>2380</v>
      </c>
      <c r="L43" s="59"/>
    </row>
    <row r="44" spans="1:12" ht="18" x14ac:dyDescent="0.15">
      <c r="A44" s="58">
        <v>43</v>
      </c>
      <c r="B44" s="64" t="s">
        <v>2583</v>
      </c>
      <c r="C44" s="65" t="s">
        <v>2582</v>
      </c>
      <c r="D44" s="59"/>
      <c r="E44" s="58">
        <v>93</v>
      </c>
      <c r="F44" s="64" t="s">
        <v>2480</v>
      </c>
      <c r="G44" s="65" t="s">
        <v>2479</v>
      </c>
      <c r="H44" s="59"/>
      <c r="I44" s="58">
        <v>143</v>
      </c>
      <c r="J44" s="64" t="s">
        <v>2379</v>
      </c>
      <c r="K44" s="65" t="s">
        <v>2378</v>
      </c>
      <c r="L44" s="59"/>
    </row>
    <row r="45" spans="1:12" ht="18" x14ac:dyDescent="0.15">
      <c r="A45" s="58">
        <v>44</v>
      </c>
      <c r="B45" s="64" t="s">
        <v>2581</v>
      </c>
      <c r="C45" s="65" t="s">
        <v>2580</v>
      </c>
      <c r="D45" s="59"/>
      <c r="E45" s="58">
        <v>94</v>
      </c>
      <c r="F45" s="64" t="s">
        <v>2478</v>
      </c>
      <c r="G45" s="65" t="s">
        <v>2477</v>
      </c>
      <c r="H45" s="59"/>
      <c r="I45" s="58">
        <v>144</v>
      </c>
      <c r="J45" s="64" t="s">
        <v>2377</v>
      </c>
      <c r="K45" s="65" t="s">
        <v>2376</v>
      </c>
      <c r="L45" s="59"/>
    </row>
    <row r="46" spans="1:12" ht="18" x14ac:dyDescent="0.15">
      <c r="A46" s="58">
        <v>45</v>
      </c>
      <c r="B46" s="64" t="s">
        <v>2579</v>
      </c>
      <c r="C46" s="65" t="s">
        <v>2578</v>
      </c>
      <c r="D46" s="59"/>
      <c r="E46" s="58">
        <v>95</v>
      </c>
      <c r="F46" s="64" t="s">
        <v>2476</v>
      </c>
      <c r="G46" s="65" t="s">
        <v>2475</v>
      </c>
      <c r="H46" s="59"/>
      <c r="I46" s="58">
        <v>145</v>
      </c>
      <c r="J46" s="64" t="s">
        <v>2375</v>
      </c>
      <c r="K46" s="65" t="s">
        <v>2374</v>
      </c>
      <c r="L46" s="59"/>
    </row>
    <row r="47" spans="1:12" ht="18" x14ac:dyDescent="0.15">
      <c r="A47" s="58">
        <v>46</v>
      </c>
      <c r="B47" s="64" t="s">
        <v>2577</v>
      </c>
      <c r="C47" s="65" t="s">
        <v>2576</v>
      </c>
      <c r="D47" s="59"/>
      <c r="E47" s="58">
        <v>96</v>
      </c>
      <c r="F47" s="64" t="s">
        <v>2474</v>
      </c>
      <c r="G47" s="65" t="s">
        <v>2473</v>
      </c>
      <c r="H47" s="59"/>
      <c r="I47" s="58">
        <v>146</v>
      </c>
      <c r="J47" s="64" t="s">
        <v>2373</v>
      </c>
      <c r="K47" s="65" t="s">
        <v>2372</v>
      </c>
      <c r="L47" s="59"/>
    </row>
    <row r="48" spans="1:12" ht="18" x14ac:dyDescent="0.15">
      <c r="A48" s="58">
        <v>47</v>
      </c>
      <c r="B48" s="64" t="s">
        <v>2575</v>
      </c>
      <c r="C48" s="65" t="s">
        <v>2574</v>
      </c>
      <c r="D48" s="59"/>
      <c r="E48" s="58">
        <v>97</v>
      </c>
      <c r="F48" s="64" t="s">
        <v>2472</v>
      </c>
      <c r="G48" s="65" t="s">
        <v>2471</v>
      </c>
      <c r="H48" s="59"/>
      <c r="I48" s="58">
        <v>147</v>
      </c>
      <c r="J48" s="64" t="s">
        <v>2371</v>
      </c>
      <c r="K48" s="65" t="s">
        <v>2370</v>
      </c>
      <c r="L48" s="59"/>
    </row>
    <row r="49" spans="1:12" ht="18" x14ac:dyDescent="0.15">
      <c r="A49" s="58">
        <v>48</v>
      </c>
      <c r="B49" s="64" t="s">
        <v>2573</v>
      </c>
      <c r="C49" s="65" t="s">
        <v>2572</v>
      </c>
      <c r="D49" s="59"/>
      <c r="E49" s="58">
        <v>98</v>
      </c>
      <c r="F49" s="64" t="s">
        <v>2470</v>
      </c>
      <c r="G49" s="65" t="s">
        <v>2469</v>
      </c>
      <c r="H49" s="59"/>
      <c r="I49" s="58">
        <v>148</v>
      </c>
      <c r="J49" s="64" t="s">
        <v>2369</v>
      </c>
      <c r="K49" s="65" t="s">
        <v>2368</v>
      </c>
      <c r="L49" s="59"/>
    </row>
    <row r="50" spans="1:12" ht="18" x14ac:dyDescent="0.15">
      <c r="A50" s="58">
        <v>49</v>
      </c>
      <c r="B50" s="64" t="s">
        <v>2571</v>
      </c>
      <c r="C50" s="65" t="s">
        <v>2570</v>
      </c>
      <c r="D50" s="59"/>
      <c r="E50" s="58">
        <v>99</v>
      </c>
      <c r="F50" s="64" t="s">
        <v>2468</v>
      </c>
      <c r="G50" s="65" t="s">
        <v>2467</v>
      </c>
      <c r="H50" s="59"/>
      <c r="I50" s="58">
        <v>149</v>
      </c>
      <c r="J50" s="64" t="s">
        <v>2367</v>
      </c>
      <c r="K50" s="65" t="s">
        <v>2366</v>
      </c>
      <c r="L50" s="59"/>
    </row>
    <row r="51" spans="1:12" ht="18" x14ac:dyDescent="0.15">
      <c r="A51" s="60">
        <v>50</v>
      </c>
      <c r="B51" s="66" t="s">
        <v>2569</v>
      </c>
      <c r="C51" s="67" t="s">
        <v>2568</v>
      </c>
      <c r="D51" s="61"/>
      <c r="E51" s="60">
        <v>100</v>
      </c>
      <c r="F51" s="66" t="s">
        <v>2466</v>
      </c>
      <c r="G51" s="67" t="s">
        <v>2465</v>
      </c>
      <c r="H51" s="61"/>
      <c r="I51" s="58">
        <v>150</v>
      </c>
      <c r="J51" s="64" t="s">
        <v>2365</v>
      </c>
      <c r="K51" s="65" t="s">
        <v>2364</v>
      </c>
      <c r="L51" s="59"/>
    </row>
    <row r="52" spans="1:12" ht="18" x14ac:dyDescent="0.15">
      <c r="A52" s="55"/>
      <c r="B52" s="55"/>
      <c r="C52" s="55"/>
      <c r="D52" s="55"/>
      <c r="E52" s="55"/>
      <c r="F52" s="55"/>
      <c r="G52" s="55"/>
      <c r="H52" s="55"/>
      <c r="I52" s="58">
        <v>151</v>
      </c>
      <c r="J52" s="64" t="s">
        <v>2363</v>
      </c>
      <c r="K52" s="65" t="s">
        <v>2362</v>
      </c>
      <c r="L52" s="59"/>
    </row>
    <row r="53" spans="1:12" ht="18" x14ac:dyDescent="0.15">
      <c r="A53" s="55"/>
      <c r="B53" s="55"/>
      <c r="C53" s="55"/>
      <c r="D53" s="55"/>
      <c r="E53" s="55"/>
      <c r="F53" s="55"/>
      <c r="G53" s="55"/>
      <c r="H53" s="55"/>
      <c r="I53" s="58">
        <v>152</v>
      </c>
      <c r="J53" s="64" t="s">
        <v>2361</v>
      </c>
      <c r="K53" s="65" t="s">
        <v>2360</v>
      </c>
      <c r="L53" s="59"/>
    </row>
    <row r="54" spans="1:12" ht="18" x14ac:dyDescent="0.15">
      <c r="A54" s="55"/>
      <c r="B54" s="55"/>
      <c r="C54" s="55"/>
      <c r="D54" s="55"/>
      <c r="E54" s="55"/>
      <c r="F54" s="55"/>
      <c r="G54" s="55"/>
      <c r="H54" s="55"/>
      <c r="I54" s="58">
        <v>153</v>
      </c>
      <c r="J54" s="64" t="s">
        <v>2359</v>
      </c>
      <c r="K54" s="65" t="s">
        <v>2358</v>
      </c>
      <c r="L54" s="59"/>
    </row>
    <row r="55" spans="1:12" ht="18" x14ac:dyDescent="0.15">
      <c r="A55" s="55"/>
      <c r="B55" s="55"/>
      <c r="C55" s="55"/>
      <c r="D55" s="55"/>
      <c r="E55" s="55"/>
      <c r="F55" s="55"/>
      <c r="G55" s="55"/>
      <c r="H55" s="55"/>
      <c r="I55" s="58">
        <v>154</v>
      </c>
      <c r="J55" s="64" t="s">
        <v>2357</v>
      </c>
      <c r="K55" s="65" t="s">
        <v>2356</v>
      </c>
      <c r="L55" s="59"/>
    </row>
    <row r="56" spans="1:12" ht="18" x14ac:dyDescent="0.15">
      <c r="A56" s="55"/>
      <c r="B56" s="55"/>
      <c r="C56" s="55"/>
      <c r="D56" s="55"/>
      <c r="E56" s="55"/>
      <c r="F56" s="55"/>
      <c r="G56" s="55"/>
      <c r="H56" s="55"/>
      <c r="I56" s="58">
        <v>155</v>
      </c>
      <c r="J56" s="64" t="s">
        <v>2355</v>
      </c>
      <c r="K56" s="65" t="s">
        <v>2354</v>
      </c>
      <c r="L56" s="59"/>
    </row>
    <row r="57" spans="1:12" ht="18" x14ac:dyDescent="0.15">
      <c r="A57" s="55"/>
      <c r="B57" s="55"/>
      <c r="C57" s="55"/>
      <c r="D57" s="55"/>
      <c r="E57" s="55"/>
      <c r="F57" s="55"/>
      <c r="G57" s="55"/>
      <c r="H57" s="55"/>
      <c r="I57" s="60">
        <v>156</v>
      </c>
      <c r="J57" s="66" t="s">
        <v>2353</v>
      </c>
      <c r="K57" s="67" t="s">
        <v>2352</v>
      </c>
      <c r="L57" s="61"/>
    </row>
    <row r="92" spans="4:4" ht="17.25" x14ac:dyDescent="0.15">
      <c r="D92" s="10"/>
    </row>
    <row r="93" spans="4:4" ht="17.25" x14ac:dyDescent="0.15">
      <c r="D93" s="10"/>
    </row>
    <row r="94" spans="4:4" ht="17.25" x14ac:dyDescent="0.15">
      <c r="D94" s="10"/>
    </row>
    <row r="95" spans="4:4" ht="17.25" x14ac:dyDescent="0.15">
      <c r="D95" s="10"/>
    </row>
    <row r="96" spans="4:4" ht="17.25" x14ac:dyDescent="0.15">
      <c r="D96" s="10"/>
    </row>
    <row r="97" spans="4:4" ht="17.25" x14ac:dyDescent="0.15">
      <c r="D97" s="10"/>
    </row>
    <row r="98" spans="4:4" ht="17.25" x14ac:dyDescent="0.15">
      <c r="D98" s="10"/>
    </row>
    <row r="99" spans="4:4" ht="17.25" x14ac:dyDescent="0.15">
      <c r="D99" s="10"/>
    </row>
    <row r="100" spans="4:4" ht="17.25" x14ac:dyDescent="0.15">
      <c r="D100" s="10"/>
    </row>
    <row r="101" spans="4:4" ht="17.25" x14ac:dyDescent="0.15">
      <c r="D101" s="10"/>
    </row>
    <row r="102" spans="4:4" ht="17.25" x14ac:dyDescent="0.15">
      <c r="D102" s="10"/>
    </row>
    <row r="103" spans="4:4" ht="17.25" x14ac:dyDescent="0.15">
      <c r="D103" s="10"/>
    </row>
    <row r="104" spans="4:4" ht="17.25" x14ac:dyDescent="0.15">
      <c r="D104" s="10"/>
    </row>
    <row r="105" spans="4:4" ht="17.25" x14ac:dyDescent="0.15">
      <c r="D105" s="10"/>
    </row>
    <row r="106" spans="4:4" ht="17.25" x14ac:dyDescent="0.15">
      <c r="D106" s="10"/>
    </row>
    <row r="107" spans="4:4" ht="17.25" x14ac:dyDescent="0.15">
      <c r="D107" s="10"/>
    </row>
    <row r="108" spans="4:4" ht="17.25" x14ac:dyDescent="0.15">
      <c r="D108" s="10"/>
    </row>
    <row r="109" spans="4:4" ht="17.25" x14ac:dyDescent="0.15">
      <c r="D109" s="10"/>
    </row>
    <row r="110" spans="4:4" ht="17.25" x14ac:dyDescent="0.15">
      <c r="D110" s="10"/>
    </row>
    <row r="111" spans="4:4" ht="17.25" x14ac:dyDescent="0.15">
      <c r="D111" s="10"/>
    </row>
    <row r="112" spans="4:4" ht="17.25" x14ac:dyDescent="0.15">
      <c r="D112" s="10"/>
    </row>
    <row r="113" spans="4:4" ht="17.25" x14ac:dyDescent="0.15">
      <c r="D113" s="10"/>
    </row>
    <row r="114" spans="4:4" ht="17.25" x14ac:dyDescent="0.15">
      <c r="D114" s="10"/>
    </row>
    <row r="115" spans="4:4" ht="17.25" x14ac:dyDescent="0.15">
      <c r="D115" s="10"/>
    </row>
    <row r="116" spans="4:4" ht="17.25" x14ac:dyDescent="0.15">
      <c r="D116" s="10"/>
    </row>
    <row r="117" spans="4:4" ht="17.25" x14ac:dyDescent="0.15">
      <c r="D117" s="10"/>
    </row>
    <row r="118" spans="4:4" ht="17.25" x14ac:dyDescent="0.15">
      <c r="D118" s="10"/>
    </row>
    <row r="119" spans="4:4" ht="17.25" x14ac:dyDescent="0.15">
      <c r="D119" s="10"/>
    </row>
    <row r="120" spans="4:4" ht="17.25" x14ac:dyDescent="0.15">
      <c r="D120" s="10"/>
    </row>
    <row r="121" spans="4:4" ht="17.25" x14ac:dyDescent="0.15">
      <c r="D121" s="10"/>
    </row>
  </sheetData>
  <phoneticPr fontId="3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&amp;L&amp;D&amp;R&amp;Z&amp;F&amp;A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E24EE-2963-4932-92CC-4B403DBDBB6A}">
  <sheetPr>
    <pageSetUpPr fitToPage="1"/>
  </sheetPr>
  <dimension ref="A1:G399"/>
  <sheetViews>
    <sheetView zoomScaleNormal="100" workbookViewId="0">
      <selection activeCell="A2" sqref="A2:F20"/>
    </sheetView>
  </sheetViews>
  <sheetFormatPr defaultColWidth="9" defaultRowHeight="13.5" x14ac:dyDescent="0.15"/>
  <cols>
    <col min="1" max="1" width="9" style="1"/>
    <col min="2" max="2" width="32.5" style="2" customWidth="1"/>
    <col min="3" max="3" width="18.375" style="1" customWidth="1"/>
    <col min="4" max="4" width="48.5" style="2" customWidth="1"/>
    <col min="5" max="5" width="56.375" style="1" customWidth="1"/>
    <col min="6" max="6" width="16.125" style="1" customWidth="1"/>
    <col min="7" max="16384" width="9" style="1"/>
  </cols>
  <sheetData>
    <row r="1" spans="1:6" ht="18.75" x14ac:dyDescent="0.15">
      <c r="A1" s="36"/>
      <c r="B1" s="37"/>
      <c r="C1" s="36"/>
      <c r="D1" s="37"/>
      <c r="E1" s="36"/>
      <c r="F1" s="36"/>
    </row>
    <row r="2" spans="1:6" ht="18.75" x14ac:dyDescent="0.15">
      <c r="A2" s="36"/>
      <c r="B2" s="37" t="s">
        <v>2679</v>
      </c>
      <c r="C2" s="36" t="s">
        <v>2680</v>
      </c>
      <c r="D2" s="37"/>
      <c r="E2" s="36"/>
      <c r="F2" s="36"/>
    </row>
    <row r="3" spans="1:6" s="6" customFormat="1" ht="58.5" customHeight="1" x14ac:dyDescent="0.15">
      <c r="A3" s="38"/>
      <c r="B3" s="39" t="s">
        <v>1069</v>
      </c>
      <c r="C3" s="40" t="s">
        <v>1068</v>
      </c>
      <c r="D3" s="39" t="s">
        <v>1067</v>
      </c>
      <c r="E3" s="39" t="s">
        <v>1066</v>
      </c>
      <c r="F3" s="41" t="s">
        <v>1065</v>
      </c>
    </row>
    <row r="4" spans="1:6" ht="150" x14ac:dyDescent="0.15">
      <c r="A4" s="42">
        <v>1</v>
      </c>
      <c r="B4" s="43" t="s">
        <v>1064</v>
      </c>
      <c r="C4" s="42" t="s">
        <v>3</v>
      </c>
      <c r="D4" s="43" t="s">
        <v>1063</v>
      </c>
      <c r="E4" s="43" t="s">
        <v>1</v>
      </c>
      <c r="F4" s="42" t="s">
        <v>38</v>
      </c>
    </row>
    <row r="5" spans="1:6" ht="150" x14ac:dyDescent="0.15">
      <c r="A5" s="42">
        <v>2</v>
      </c>
      <c r="B5" s="43" t="s">
        <v>1062</v>
      </c>
      <c r="C5" s="42" t="s">
        <v>3</v>
      </c>
      <c r="D5" s="43" t="s">
        <v>1061</v>
      </c>
      <c r="E5" s="43" t="s">
        <v>1060</v>
      </c>
      <c r="F5" s="42" t="s">
        <v>38</v>
      </c>
    </row>
    <row r="6" spans="1:6" ht="409.5" x14ac:dyDescent="0.15">
      <c r="A6" s="42">
        <v>3</v>
      </c>
      <c r="B6" s="43" t="s">
        <v>1059</v>
      </c>
      <c r="C6" s="42" t="s">
        <v>3</v>
      </c>
      <c r="D6" s="43" t="s">
        <v>1058</v>
      </c>
      <c r="E6" s="43" t="s">
        <v>1</v>
      </c>
      <c r="F6" s="42" t="s">
        <v>38</v>
      </c>
    </row>
    <row r="7" spans="1:6" ht="318.75" x14ac:dyDescent="0.15">
      <c r="A7" s="42">
        <v>4</v>
      </c>
      <c r="B7" s="43" t="s">
        <v>1057</v>
      </c>
      <c r="C7" s="43" t="s">
        <v>106</v>
      </c>
      <c r="D7" s="43" t="s">
        <v>1056</v>
      </c>
      <c r="E7" s="43" t="s">
        <v>1</v>
      </c>
      <c r="F7" s="43" t="s">
        <v>38</v>
      </c>
    </row>
    <row r="8" spans="1:6" ht="150" x14ac:dyDescent="0.15">
      <c r="A8" s="42">
        <v>5</v>
      </c>
      <c r="B8" s="43" t="s">
        <v>1055</v>
      </c>
      <c r="C8" s="43" t="s">
        <v>3</v>
      </c>
      <c r="D8" s="43" t="s">
        <v>1054</v>
      </c>
      <c r="E8" s="43" t="s">
        <v>1</v>
      </c>
      <c r="F8" s="42" t="s">
        <v>38</v>
      </c>
    </row>
    <row r="9" spans="1:6" ht="153.4" customHeight="1" x14ac:dyDescent="0.15">
      <c r="A9" s="42">
        <v>6</v>
      </c>
      <c r="B9" s="43" t="s">
        <v>1053</v>
      </c>
      <c r="C9" s="42" t="s">
        <v>824</v>
      </c>
      <c r="D9" s="43" t="s">
        <v>1052</v>
      </c>
      <c r="E9" s="43" t="s">
        <v>1</v>
      </c>
      <c r="F9" s="42" t="s">
        <v>38</v>
      </c>
    </row>
    <row r="10" spans="1:6" ht="409.5" x14ac:dyDescent="0.15">
      <c r="A10" s="42">
        <v>7</v>
      </c>
      <c r="B10" s="43" t="s">
        <v>1051</v>
      </c>
      <c r="C10" s="42" t="s">
        <v>1048</v>
      </c>
      <c r="D10" s="43" t="s">
        <v>1050</v>
      </c>
      <c r="E10" s="43" t="s">
        <v>1046</v>
      </c>
      <c r="F10" s="42" t="s">
        <v>116</v>
      </c>
    </row>
    <row r="11" spans="1:6" ht="168.75" x14ac:dyDescent="0.15">
      <c r="A11" s="42">
        <v>8</v>
      </c>
      <c r="B11" s="43" t="s">
        <v>1049</v>
      </c>
      <c r="C11" s="43" t="s">
        <v>1048</v>
      </c>
      <c r="D11" s="43" t="s">
        <v>1047</v>
      </c>
      <c r="E11" s="43" t="s">
        <v>1046</v>
      </c>
      <c r="F11" s="42" t="s">
        <v>116</v>
      </c>
    </row>
    <row r="12" spans="1:6" ht="150" x14ac:dyDescent="0.15">
      <c r="A12" s="42">
        <v>9</v>
      </c>
      <c r="B12" s="43" t="s">
        <v>1045</v>
      </c>
      <c r="C12" s="42" t="s">
        <v>106</v>
      </c>
      <c r="D12" s="43" t="s">
        <v>1044</v>
      </c>
      <c r="E12" s="43" t="s">
        <v>1</v>
      </c>
      <c r="F12" s="42" t="s">
        <v>38</v>
      </c>
    </row>
    <row r="13" spans="1:6" ht="150" x14ac:dyDescent="0.15">
      <c r="A13" s="42">
        <v>9</v>
      </c>
      <c r="B13" s="43" t="s">
        <v>1043</v>
      </c>
      <c r="C13" s="43" t="s">
        <v>3</v>
      </c>
      <c r="D13" s="43" t="s">
        <v>1042</v>
      </c>
      <c r="E13" s="43" t="s">
        <v>1</v>
      </c>
      <c r="F13" s="42" t="s">
        <v>38</v>
      </c>
    </row>
    <row r="14" spans="1:6" ht="168.75" x14ac:dyDescent="0.15">
      <c r="A14" s="42">
        <v>10</v>
      </c>
      <c r="B14" s="43" t="s">
        <v>1041</v>
      </c>
      <c r="C14" s="42" t="s">
        <v>707</v>
      </c>
      <c r="D14" s="43" t="s">
        <v>1040</v>
      </c>
      <c r="E14" s="43" t="s">
        <v>239</v>
      </c>
      <c r="F14" s="42" t="s">
        <v>38</v>
      </c>
    </row>
    <row r="15" spans="1:6" ht="168.75" x14ac:dyDescent="0.15">
      <c r="A15" s="42">
        <v>11</v>
      </c>
      <c r="B15" s="43" t="s">
        <v>1039</v>
      </c>
      <c r="C15" s="43" t="s">
        <v>1038</v>
      </c>
      <c r="D15" s="43" t="s">
        <v>1037</v>
      </c>
      <c r="E15" s="43" t="s">
        <v>1036</v>
      </c>
      <c r="F15" s="42" t="s">
        <v>38</v>
      </c>
    </row>
    <row r="16" spans="1:6" ht="150" x14ac:dyDescent="0.15">
      <c r="A16" s="42">
        <v>12</v>
      </c>
      <c r="B16" s="43" t="s">
        <v>1035</v>
      </c>
      <c r="C16" s="42" t="s">
        <v>106</v>
      </c>
      <c r="D16" s="43" t="s">
        <v>1034</v>
      </c>
      <c r="E16" s="43" t="s">
        <v>1</v>
      </c>
      <c r="F16" s="42" t="s">
        <v>38</v>
      </c>
    </row>
    <row r="17" spans="1:6" ht="262.5" x14ac:dyDescent="0.15">
      <c r="A17" s="42">
        <v>13</v>
      </c>
      <c r="B17" s="43" t="s">
        <v>1033</v>
      </c>
      <c r="C17" s="42" t="s">
        <v>1032</v>
      </c>
      <c r="D17" s="43" t="s">
        <v>1031</v>
      </c>
      <c r="E17" s="43" t="s">
        <v>1027</v>
      </c>
      <c r="F17" s="42" t="s">
        <v>38</v>
      </c>
    </row>
    <row r="18" spans="1:6" ht="168.75" x14ac:dyDescent="0.15">
      <c r="A18" s="42">
        <v>14</v>
      </c>
      <c r="B18" s="43" t="s">
        <v>1030</v>
      </c>
      <c r="C18" s="42" t="s">
        <v>1029</v>
      </c>
      <c r="D18" s="43" t="s">
        <v>1028</v>
      </c>
      <c r="E18" s="43" t="s">
        <v>1027</v>
      </c>
      <c r="F18" s="42" t="s">
        <v>38</v>
      </c>
    </row>
    <row r="19" spans="1:6" ht="112.5" x14ac:dyDescent="0.15">
      <c r="A19" s="42">
        <v>15</v>
      </c>
      <c r="B19" s="43" t="s">
        <v>1026</v>
      </c>
      <c r="C19" s="42"/>
      <c r="D19" s="43" t="s">
        <v>1011</v>
      </c>
      <c r="E19" s="43"/>
      <c r="F19" s="42" t="s">
        <v>38</v>
      </c>
    </row>
    <row r="20" spans="1:6" ht="225" x14ac:dyDescent="0.15">
      <c r="A20" s="42">
        <v>16</v>
      </c>
      <c r="B20" s="43" t="s">
        <v>1025</v>
      </c>
      <c r="C20" s="42" t="s">
        <v>3</v>
      </c>
      <c r="D20" s="43" t="s">
        <v>1024</v>
      </c>
      <c r="E20" s="43" t="s">
        <v>215</v>
      </c>
      <c r="F20" s="42" t="s">
        <v>38</v>
      </c>
    </row>
    <row r="21" spans="1:6" ht="168.75" x14ac:dyDescent="0.15">
      <c r="A21" s="42">
        <v>17</v>
      </c>
      <c r="B21" s="43" t="s">
        <v>1023</v>
      </c>
      <c r="C21" s="42" t="s">
        <v>1022</v>
      </c>
      <c r="D21" s="43" t="s">
        <v>1021</v>
      </c>
      <c r="E21" s="43" t="s">
        <v>177</v>
      </c>
      <c r="F21" s="42" t="s">
        <v>38</v>
      </c>
    </row>
    <row r="22" spans="1:6" ht="150" x14ac:dyDescent="0.15">
      <c r="A22" s="42">
        <v>18</v>
      </c>
      <c r="B22" s="43" t="s">
        <v>1020</v>
      </c>
      <c r="C22" s="42" t="s">
        <v>3</v>
      </c>
      <c r="D22" s="43" t="s">
        <v>1018</v>
      </c>
      <c r="E22" s="43" t="s">
        <v>215</v>
      </c>
      <c r="F22" s="42" t="s">
        <v>203</v>
      </c>
    </row>
    <row r="23" spans="1:6" ht="150" x14ac:dyDescent="0.15">
      <c r="A23" s="42">
        <v>19</v>
      </c>
      <c r="B23" s="43" t="s">
        <v>1019</v>
      </c>
      <c r="C23" s="42" t="s">
        <v>3</v>
      </c>
      <c r="D23" s="43" t="s">
        <v>1018</v>
      </c>
      <c r="E23" s="43" t="s">
        <v>215</v>
      </c>
      <c r="F23" s="42" t="s">
        <v>203</v>
      </c>
    </row>
    <row r="24" spans="1:6" ht="262.5" x14ac:dyDescent="0.15">
      <c r="A24" s="42">
        <v>20</v>
      </c>
      <c r="B24" s="43" t="s">
        <v>1016</v>
      </c>
      <c r="C24" s="42" t="s">
        <v>106</v>
      </c>
      <c r="D24" s="43" t="s">
        <v>1015</v>
      </c>
      <c r="E24" s="43" t="s">
        <v>215</v>
      </c>
      <c r="F24" s="42" t="s">
        <v>38</v>
      </c>
    </row>
    <row r="25" spans="1:6" ht="168.75" x14ac:dyDescent="0.15">
      <c r="A25" s="42">
        <v>21</v>
      </c>
      <c r="B25" s="43" t="s">
        <v>1014</v>
      </c>
      <c r="C25" s="42" t="s">
        <v>1013</v>
      </c>
      <c r="D25" s="43" t="s">
        <v>1011</v>
      </c>
      <c r="E25" s="43" t="s">
        <v>1012</v>
      </c>
      <c r="F25" s="42" t="s">
        <v>203</v>
      </c>
    </row>
    <row r="26" spans="1:6" ht="409.5" x14ac:dyDescent="0.15">
      <c r="A26" s="42">
        <v>22</v>
      </c>
      <c r="B26" s="44" t="s">
        <v>1010</v>
      </c>
      <c r="C26" s="42" t="s">
        <v>3</v>
      </c>
      <c r="D26" s="43" t="s">
        <v>1009</v>
      </c>
      <c r="E26" s="43" t="s">
        <v>1</v>
      </c>
      <c r="F26" s="42" t="s">
        <v>38</v>
      </c>
    </row>
    <row r="27" spans="1:6" ht="150" x14ac:dyDescent="0.15">
      <c r="A27" s="42">
        <v>23</v>
      </c>
      <c r="B27" s="43" t="s">
        <v>1008</v>
      </c>
      <c r="C27" s="42" t="s">
        <v>3</v>
      </c>
      <c r="D27" s="43" t="s">
        <v>1007</v>
      </c>
      <c r="E27" s="43" t="s">
        <v>1</v>
      </c>
      <c r="F27" s="42" t="s">
        <v>38</v>
      </c>
    </row>
    <row r="28" spans="1:6" ht="150" x14ac:dyDescent="0.15">
      <c r="A28" s="42">
        <v>24</v>
      </c>
      <c r="B28" s="43" t="s">
        <v>886</v>
      </c>
      <c r="C28" s="42" t="s">
        <v>3</v>
      </c>
      <c r="D28" s="43" t="s">
        <v>1007</v>
      </c>
      <c r="E28" s="43" t="s">
        <v>1</v>
      </c>
      <c r="F28" s="42" t="s">
        <v>38</v>
      </c>
    </row>
    <row r="29" spans="1:6" ht="225" x14ac:dyDescent="0.15">
      <c r="A29" s="42">
        <v>25</v>
      </c>
      <c r="B29" s="43" t="s">
        <v>885</v>
      </c>
      <c r="C29" s="42" t="s">
        <v>3</v>
      </c>
      <c r="D29" s="43" t="s">
        <v>1006</v>
      </c>
      <c r="E29" s="43" t="s">
        <v>1</v>
      </c>
      <c r="F29" s="42" t="s">
        <v>38</v>
      </c>
    </row>
    <row r="30" spans="1:6" ht="150" x14ac:dyDescent="0.15">
      <c r="A30" s="42">
        <v>26</v>
      </c>
      <c r="B30" s="43" t="s">
        <v>1005</v>
      </c>
      <c r="C30" s="42" t="s">
        <v>3</v>
      </c>
      <c r="D30" s="43" t="s">
        <v>883</v>
      </c>
      <c r="E30" s="43" t="s">
        <v>1</v>
      </c>
      <c r="F30" s="42" t="s">
        <v>38</v>
      </c>
    </row>
    <row r="31" spans="1:6" ht="150" x14ac:dyDescent="0.15">
      <c r="A31" s="42">
        <v>27</v>
      </c>
      <c r="B31" s="43" t="s">
        <v>747</v>
      </c>
      <c r="C31" s="42" t="s">
        <v>106</v>
      </c>
      <c r="D31" s="43" t="s">
        <v>1004</v>
      </c>
      <c r="E31" s="43" t="s">
        <v>1</v>
      </c>
      <c r="F31" s="42" t="s">
        <v>38</v>
      </c>
    </row>
    <row r="32" spans="1:6" ht="150" x14ac:dyDescent="0.15">
      <c r="A32" s="42">
        <v>28</v>
      </c>
      <c r="B32" s="43" t="s">
        <v>1003</v>
      </c>
      <c r="C32" s="42" t="s">
        <v>106</v>
      </c>
      <c r="D32" s="45" t="s">
        <v>1002</v>
      </c>
      <c r="E32" s="43" t="s">
        <v>1</v>
      </c>
      <c r="F32" s="42" t="s">
        <v>38</v>
      </c>
    </row>
    <row r="33" spans="1:6" ht="150" x14ac:dyDescent="0.15">
      <c r="A33" s="42">
        <v>29</v>
      </c>
      <c r="B33" s="43" t="s">
        <v>1001</v>
      </c>
      <c r="C33" s="42" t="s">
        <v>106</v>
      </c>
      <c r="D33" s="43" t="s">
        <v>997</v>
      </c>
      <c r="E33" s="43" t="s">
        <v>1</v>
      </c>
      <c r="F33" s="42" t="s">
        <v>38</v>
      </c>
    </row>
    <row r="34" spans="1:6" ht="150" x14ac:dyDescent="0.15">
      <c r="A34" s="42">
        <v>30</v>
      </c>
      <c r="B34" s="43" t="s">
        <v>1000</v>
      </c>
      <c r="C34" s="42" t="s">
        <v>106</v>
      </c>
      <c r="D34" s="43" t="s">
        <v>999</v>
      </c>
      <c r="E34" s="43" t="s">
        <v>1</v>
      </c>
      <c r="F34" s="42" t="s">
        <v>38</v>
      </c>
    </row>
    <row r="35" spans="1:6" ht="150" x14ac:dyDescent="0.15">
      <c r="A35" s="42">
        <v>31</v>
      </c>
      <c r="B35" s="43" t="s">
        <v>284</v>
      </c>
      <c r="C35" s="42" t="s">
        <v>106</v>
      </c>
      <c r="D35" s="43" t="s">
        <v>283</v>
      </c>
      <c r="E35" s="43" t="s">
        <v>1</v>
      </c>
      <c r="F35" s="42" t="s">
        <v>38</v>
      </c>
    </row>
    <row r="36" spans="1:6" ht="150" x14ac:dyDescent="0.15">
      <c r="A36" s="42">
        <v>32</v>
      </c>
      <c r="B36" s="43" t="s">
        <v>998</v>
      </c>
      <c r="C36" s="42" t="s">
        <v>106</v>
      </c>
      <c r="D36" s="43" t="s">
        <v>997</v>
      </c>
      <c r="E36" s="43" t="s">
        <v>1</v>
      </c>
      <c r="F36" s="42" t="s">
        <v>38</v>
      </c>
    </row>
    <row r="37" spans="1:6" ht="150" x14ac:dyDescent="0.15">
      <c r="A37" s="42">
        <v>33</v>
      </c>
      <c r="B37" s="43" t="s">
        <v>115</v>
      </c>
      <c r="C37" s="42" t="s">
        <v>106</v>
      </c>
      <c r="D37" s="43" t="s">
        <v>114</v>
      </c>
      <c r="E37" s="43" t="s">
        <v>1</v>
      </c>
      <c r="F37" s="42" t="s">
        <v>38</v>
      </c>
    </row>
    <row r="38" spans="1:6" ht="150" x14ac:dyDescent="0.15">
      <c r="A38" s="42">
        <v>34</v>
      </c>
      <c r="B38" s="43" t="s">
        <v>996</v>
      </c>
      <c r="C38" s="42" t="s">
        <v>106</v>
      </c>
      <c r="D38" s="43" t="s">
        <v>995</v>
      </c>
      <c r="E38" s="43" t="s">
        <v>1</v>
      </c>
      <c r="F38" s="42" t="s">
        <v>38</v>
      </c>
    </row>
    <row r="39" spans="1:6" ht="150" x14ac:dyDescent="0.15">
      <c r="A39" s="42">
        <v>35</v>
      </c>
      <c r="B39" s="43" t="s">
        <v>111</v>
      </c>
      <c r="C39" s="42" t="s">
        <v>106</v>
      </c>
      <c r="D39" s="43" t="s">
        <v>110</v>
      </c>
      <c r="E39" s="43" t="s">
        <v>1</v>
      </c>
      <c r="F39" s="42" t="s">
        <v>38</v>
      </c>
    </row>
    <row r="40" spans="1:6" ht="168.75" x14ac:dyDescent="0.15">
      <c r="A40" s="42">
        <v>36</v>
      </c>
      <c r="B40" s="43" t="s">
        <v>994</v>
      </c>
      <c r="C40" s="42" t="s">
        <v>232</v>
      </c>
      <c r="D40" s="43" t="s">
        <v>231</v>
      </c>
      <c r="E40" s="43" t="s">
        <v>230</v>
      </c>
      <c r="F40" s="42" t="s">
        <v>38</v>
      </c>
    </row>
    <row r="41" spans="1:6" ht="150" x14ac:dyDescent="0.15">
      <c r="A41" s="42">
        <v>37</v>
      </c>
      <c r="B41" s="43" t="s">
        <v>993</v>
      </c>
      <c r="C41" s="43" t="s">
        <v>989</v>
      </c>
      <c r="D41" s="43" t="s">
        <v>985</v>
      </c>
      <c r="E41" s="43" t="s">
        <v>987</v>
      </c>
      <c r="F41" s="42" t="s">
        <v>38</v>
      </c>
    </row>
    <row r="42" spans="1:6" ht="300" x14ac:dyDescent="0.15">
      <c r="A42" s="42">
        <v>38</v>
      </c>
      <c r="B42" s="43" t="s">
        <v>990</v>
      </c>
      <c r="C42" s="43" t="s">
        <v>992</v>
      </c>
      <c r="D42" s="43" t="s">
        <v>991</v>
      </c>
      <c r="E42" s="43" t="s">
        <v>987</v>
      </c>
      <c r="F42" s="42"/>
    </row>
    <row r="43" spans="1:6" ht="150" x14ac:dyDescent="0.15">
      <c r="A43" s="42">
        <v>39</v>
      </c>
      <c r="B43" s="43" t="s">
        <v>990</v>
      </c>
      <c r="C43" s="43" t="s">
        <v>989</v>
      </c>
      <c r="D43" s="43" t="s">
        <v>988</v>
      </c>
      <c r="E43" s="43" t="s">
        <v>987</v>
      </c>
      <c r="F43" s="42"/>
    </row>
    <row r="44" spans="1:6" ht="150" x14ac:dyDescent="0.15">
      <c r="A44" s="42">
        <v>40</v>
      </c>
      <c r="B44" s="43" t="s">
        <v>986</v>
      </c>
      <c r="C44" s="43" t="s">
        <v>981</v>
      </c>
      <c r="D44" s="43" t="s">
        <v>985</v>
      </c>
      <c r="E44" s="43" t="s">
        <v>979</v>
      </c>
      <c r="F44" s="42" t="s">
        <v>38</v>
      </c>
    </row>
    <row r="45" spans="1:6" ht="150" x14ac:dyDescent="0.15">
      <c r="A45" s="42">
        <v>41</v>
      </c>
      <c r="B45" s="43" t="s">
        <v>984</v>
      </c>
      <c r="C45" s="43" t="s">
        <v>981</v>
      </c>
      <c r="D45" s="43" t="s">
        <v>983</v>
      </c>
      <c r="E45" s="43" t="s">
        <v>979</v>
      </c>
      <c r="F45" s="42" t="s">
        <v>38</v>
      </c>
    </row>
    <row r="46" spans="1:6" ht="150" x14ac:dyDescent="0.15">
      <c r="A46" s="42">
        <v>42</v>
      </c>
      <c r="B46" s="43" t="s">
        <v>982</v>
      </c>
      <c r="C46" s="43" t="s">
        <v>981</v>
      </c>
      <c r="D46" s="43" t="s">
        <v>980</v>
      </c>
      <c r="E46" s="43" t="s">
        <v>979</v>
      </c>
      <c r="F46" s="42" t="s">
        <v>38</v>
      </c>
    </row>
    <row r="47" spans="1:6" ht="168.75" x14ac:dyDescent="0.15">
      <c r="A47" s="42">
        <v>43</v>
      </c>
      <c r="B47" s="43" t="s">
        <v>978</v>
      </c>
      <c r="C47" s="42" t="s">
        <v>977</v>
      </c>
      <c r="D47" s="43" t="s">
        <v>976</v>
      </c>
      <c r="E47" s="43" t="s">
        <v>975</v>
      </c>
      <c r="F47" s="42" t="s">
        <v>116</v>
      </c>
    </row>
    <row r="48" spans="1:6" ht="150" x14ac:dyDescent="0.15">
      <c r="A48" s="42">
        <v>44</v>
      </c>
      <c r="B48" s="43" t="s">
        <v>974</v>
      </c>
      <c r="C48" s="42" t="s">
        <v>973</v>
      </c>
      <c r="D48" s="43" t="s">
        <v>972</v>
      </c>
      <c r="E48" s="43" t="s">
        <v>17</v>
      </c>
      <c r="F48" s="42" t="s">
        <v>116</v>
      </c>
    </row>
    <row r="49" spans="1:7" ht="150" x14ac:dyDescent="0.15">
      <c r="A49" s="42">
        <v>45</v>
      </c>
      <c r="B49" s="43" t="s">
        <v>971</v>
      </c>
      <c r="C49" s="42" t="s">
        <v>970</v>
      </c>
      <c r="D49" s="43" t="s">
        <v>969</v>
      </c>
      <c r="E49" s="43" t="s">
        <v>968</v>
      </c>
      <c r="F49" s="42" t="s">
        <v>38</v>
      </c>
    </row>
    <row r="50" spans="1:7" ht="168.75" x14ac:dyDescent="0.15">
      <c r="A50" s="42">
        <v>46</v>
      </c>
      <c r="B50" s="43" t="s">
        <v>967</v>
      </c>
      <c r="C50" s="42" t="s">
        <v>966</v>
      </c>
      <c r="D50" s="43" t="s">
        <v>965</v>
      </c>
      <c r="E50" s="43" t="s">
        <v>964</v>
      </c>
      <c r="F50" s="42" t="s">
        <v>38</v>
      </c>
    </row>
    <row r="51" spans="1:7" ht="168.75" x14ac:dyDescent="0.15">
      <c r="A51" s="42">
        <v>47</v>
      </c>
      <c r="B51" s="43" t="s">
        <v>963</v>
      </c>
      <c r="C51" s="42" t="s">
        <v>962</v>
      </c>
      <c r="D51" s="43" t="s">
        <v>923</v>
      </c>
      <c r="E51" s="43" t="s">
        <v>961</v>
      </c>
      <c r="F51" s="42" t="s">
        <v>38</v>
      </c>
    </row>
    <row r="52" spans="1:7" ht="18.75" x14ac:dyDescent="0.15">
      <c r="A52" s="42">
        <v>48</v>
      </c>
      <c r="B52" s="43" t="s">
        <v>960</v>
      </c>
      <c r="C52" s="42"/>
      <c r="D52" s="43" t="s">
        <v>959</v>
      </c>
      <c r="E52" s="43" t="s">
        <v>958</v>
      </c>
      <c r="F52" s="42" t="s">
        <v>38</v>
      </c>
    </row>
    <row r="53" spans="1:7" ht="168.75" x14ac:dyDescent="0.15">
      <c r="A53" s="42">
        <v>49</v>
      </c>
      <c r="B53" s="43" t="s">
        <v>957</v>
      </c>
      <c r="C53" s="43" t="s">
        <v>956</v>
      </c>
      <c r="D53" s="43" t="s">
        <v>955</v>
      </c>
      <c r="E53" s="43" t="s">
        <v>954</v>
      </c>
      <c r="F53" s="42" t="s">
        <v>38</v>
      </c>
    </row>
    <row r="54" spans="1:7" ht="168.75" x14ac:dyDescent="0.15">
      <c r="A54" s="42">
        <v>50</v>
      </c>
      <c r="B54" s="43" t="s">
        <v>953</v>
      </c>
      <c r="C54" s="42" t="s">
        <v>952</v>
      </c>
      <c r="D54" s="43" t="s">
        <v>951</v>
      </c>
      <c r="E54" s="43" t="s">
        <v>950</v>
      </c>
      <c r="F54" s="42" t="s">
        <v>38</v>
      </c>
      <c r="G54" s="1" t="s">
        <v>949</v>
      </c>
    </row>
    <row r="55" spans="1:7" ht="168.75" x14ac:dyDescent="0.15">
      <c r="A55" s="42">
        <v>51</v>
      </c>
      <c r="B55" s="43" t="s">
        <v>948</v>
      </c>
      <c r="C55" s="42" t="s">
        <v>947</v>
      </c>
      <c r="D55" s="43" t="s">
        <v>946</v>
      </c>
      <c r="E55" s="43" t="s">
        <v>945</v>
      </c>
      <c r="F55" s="42" t="s">
        <v>38</v>
      </c>
      <c r="G55" s="1" t="s">
        <v>127</v>
      </c>
    </row>
    <row r="56" spans="1:7" ht="168.75" x14ac:dyDescent="0.15">
      <c r="A56" s="42">
        <v>52</v>
      </c>
      <c r="B56" s="43" t="s">
        <v>944</v>
      </c>
      <c r="C56" s="42" t="s">
        <v>941</v>
      </c>
      <c r="D56" s="43" t="s">
        <v>940</v>
      </c>
      <c r="E56" s="43" t="s">
        <v>939</v>
      </c>
      <c r="F56" s="42" t="s">
        <v>116</v>
      </c>
    </row>
    <row r="57" spans="1:7" ht="168.75" x14ac:dyDescent="0.15">
      <c r="A57" s="42">
        <v>53</v>
      </c>
      <c r="B57" s="43" t="s">
        <v>943</v>
      </c>
      <c r="C57" s="42" t="s">
        <v>941</v>
      </c>
      <c r="D57" s="43" t="s">
        <v>940</v>
      </c>
      <c r="E57" s="43" t="s">
        <v>939</v>
      </c>
      <c r="F57" s="42" t="s">
        <v>116</v>
      </c>
    </row>
    <row r="58" spans="1:7" ht="168.75" x14ac:dyDescent="0.15">
      <c r="A58" s="42">
        <v>54</v>
      </c>
      <c r="B58" s="43" t="s">
        <v>942</v>
      </c>
      <c r="C58" s="42" t="s">
        <v>941</v>
      </c>
      <c r="D58" s="43" t="s">
        <v>940</v>
      </c>
      <c r="E58" s="43" t="s">
        <v>939</v>
      </c>
      <c r="F58" s="42" t="s">
        <v>116</v>
      </c>
    </row>
    <row r="59" spans="1:7" ht="206.25" x14ac:dyDescent="0.15">
      <c r="A59" s="42">
        <v>55</v>
      </c>
      <c r="B59" s="43" t="s">
        <v>938</v>
      </c>
      <c r="C59" s="42" t="s">
        <v>937</v>
      </c>
      <c r="D59" s="43" t="s">
        <v>936</v>
      </c>
      <c r="E59" s="43" t="s">
        <v>935</v>
      </c>
      <c r="F59" s="42" t="s">
        <v>38</v>
      </c>
    </row>
    <row r="60" spans="1:7" ht="168.75" x14ac:dyDescent="0.15">
      <c r="A60" s="42">
        <v>56</v>
      </c>
      <c r="B60" s="43" t="s">
        <v>934</v>
      </c>
      <c r="C60" s="42" t="s">
        <v>933</v>
      </c>
      <c r="D60" s="43" t="s">
        <v>932</v>
      </c>
      <c r="E60" s="43" t="s">
        <v>817</v>
      </c>
      <c r="F60" s="42" t="s">
        <v>38</v>
      </c>
    </row>
    <row r="61" spans="1:7" ht="168.75" x14ac:dyDescent="0.15">
      <c r="A61" s="42">
        <v>57</v>
      </c>
      <c r="B61" s="43" t="s">
        <v>931</v>
      </c>
      <c r="C61" s="42" t="s">
        <v>219</v>
      </c>
      <c r="D61" s="43" t="s">
        <v>930</v>
      </c>
      <c r="E61" s="43" t="s">
        <v>92</v>
      </c>
      <c r="F61" s="42" t="s">
        <v>38</v>
      </c>
    </row>
    <row r="62" spans="1:7" ht="168.75" x14ac:dyDescent="0.15">
      <c r="A62" s="42">
        <v>58</v>
      </c>
      <c r="B62" s="43" t="s">
        <v>929</v>
      </c>
      <c r="C62" s="42" t="s">
        <v>928</v>
      </c>
      <c r="D62" s="43" t="s">
        <v>927</v>
      </c>
      <c r="E62" s="43" t="s">
        <v>926</v>
      </c>
      <c r="F62" s="42" t="s">
        <v>925</v>
      </c>
    </row>
    <row r="63" spans="1:7" ht="150" x14ac:dyDescent="0.15">
      <c r="A63" s="42">
        <v>59</v>
      </c>
      <c r="B63" s="43" t="s">
        <v>924</v>
      </c>
      <c r="C63" s="42" t="s">
        <v>106</v>
      </c>
      <c r="D63" s="43" t="s">
        <v>923</v>
      </c>
      <c r="E63" s="43" t="s">
        <v>1</v>
      </c>
      <c r="F63" s="42" t="s">
        <v>38</v>
      </c>
    </row>
    <row r="64" spans="1:7" ht="168.75" x14ac:dyDescent="0.15">
      <c r="A64" s="42">
        <v>60</v>
      </c>
      <c r="B64" s="43" t="s">
        <v>922</v>
      </c>
      <c r="C64" s="42" t="s">
        <v>921</v>
      </c>
      <c r="D64" s="43" t="s">
        <v>920</v>
      </c>
      <c r="E64" s="43" t="s">
        <v>916</v>
      </c>
      <c r="F64" s="42" t="s">
        <v>38</v>
      </c>
    </row>
    <row r="65" spans="1:6" ht="168.75" x14ac:dyDescent="0.15">
      <c r="A65" s="42">
        <v>61</v>
      </c>
      <c r="B65" s="43" t="s">
        <v>919</v>
      </c>
      <c r="C65" s="42" t="s">
        <v>918</v>
      </c>
      <c r="D65" s="43" t="s">
        <v>917</v>
      </c>
      <c r="E65" s="43" t="s">
        <v>916</v>
      </c>
      <c r="F65" s="42" t="s">
        <v>38</v>
      </c>
    </row>
    <row r="66" spans="1:6" ht="150" x14ac:dyDescent="0.15">
      <c r="A66" s="42">
        <v>62</v>
      </c>
      <c r="B66" s="43" t="s">
        <v>915</v>
      </c>
      <c r="C66" s="42" t="s">
        <v>894</v>
      </c>
      <c r="D66" s="43" t="s">
        <v>914</v>
      </c>
      <c r="E66" s="43" t="s">
        <v>892</v>
      </c>
      <c r="F66" s="42" t="s">
        <v>38</v>
      </c>
    </row>
    <row r="67" spans="1:6" ht="150" x14ac:dyDescent="0.15">
      <c r="A67" s="42">
        <v>63</v>
      </c>
      <c r="B67" s="43" t="s">
        <v>913</v>
      </c>
      <c r="C67" s="42" t="s">
        <v>894</v>
      </c>
      <c r="D67" s="43" t="s">
        <v>912</v>
      </c>
      <c r="E67" s="43" t="s">
        <v>892</v>
      </c>
      <c r="F67" s="42" t="s">
        <v>38</v>
      </c>
    </row>
    <row r="68" spans="1:6" ht="150" x14ac:dyDescent="0.15">
      <c r="A68" s="42">
        <v>64</v>
      </c>
      <c r="B68" s="43" t="s">
        <v>911</v>
      </c>
      <c r="C68" s="42" t="s">
        <v>894</v>
      </c>
      <c r="D68" s="43" t="s">
        <v>303</v>
      </c>
      <c r="E68" s="43" t="s">
        <v>892</v>
      </c>
      <c r="F68" s="42" t="s">
        <v>38</v>
      </c>
    </row>
    <row r="69" spans="1:6" ht="150" x14ac:dyDescent="0.15">
      <c r="A69" s="42">
        <v>65</v>
      </c>
      <c r="B69" s="43" t="s">
        <v>910</v>
      </c>
      <c r="C69" s="42" t="s">
        <v>894</v>
      </c>
      <c r="D69" s="43" t="s">
        <v>909</v>
      </c>
      <c r="E69" s="43" t="s">
        <v>892</v>
      </c>
      <c r="F69" s="42" t="s">
        <v>38</v>
      </c>
    </row>
    <row r="70" spans="1:6" ht="150" x14ac:dyDescent="0.15">
      <c r="A70" s="42">
        <v>66</v>
      </c>
      <c r="B70" s="43" t="s">
        <v>908</v>
      </c>
      <c r="C70" s="42" t="s">
        <v>894</v>
      </c>
      <c r="D70" s="43" t="s">
        <v>906</v>
      </c>
      <c r="E70" s="43" t="s">
        <v>892</v>
      </c>
      <c r="F70" s="42" t="s">
        <v>38</v>
      </c>
    </row>
    <row r="71" spans="1:6" ht="150" x14ac:dyDescent="0.15">
      <c r="A71" s="42">
        <v>67</v>
      </c>
      <c r="B71" s="43" t="s">
        <v>907</v>
      </c>
      <c r="C71" s="42" t="s">
        <v>894</v>
      </c>
      <c r="D71" s="43" t="s">
        <v>906</v>
      </c>
      <c r="E71" s="43" t="s">
        <v>892</v>
      </c>
      <c r="F71" s="42" t="s">
        <v>38</v>
      </c>
    </row>
    <row r="72" spans="1:6" ht="150" x14ac:dyDescent="0.15">
      <c r="A72" s="42">
        <v>68</v>
      </c>
      <c r="B72" s="43" t="s">
        <v>905</v>
      </c>
      <c r="C72" s="42" t="s">
        <v>894</v>
      </c>
      <c r="D72" s="43" t="s">
        <v>897</v>
      </c>
      <c r="E72" s="43" t="s">
        <v>892</v>
      </c>
      <c r="F72" s="42" t="s">
        <v>38</v>
      </c>
    </row>
    <row r="73" spans="1:6" ht="150" x14ac:dyDescent="0.15">
      <c r="A73" s="42">
        <v>69</v>
      </c>
      <c r="B73" s="43" t="s">
        <v>904</v>
      </c>
      <c r="C73" s="42" t="s">
        <v>894</v>
      </c>
      <c r="D73" s="43" t="s">
        <v>897</v>
      </c>
      <c r="E73" s="43" t="s">
        <v>892</v>
      </c>
      <c r="F73" s="42" t="s">
        <v>38</v>
      </c>
    </row>
    <row r="74" spans="1:6" ht="150" x14ac:dyDescent="0.15">
      <c r="A74" s="42">
        <v>70</v>
      </c>
      <c r="B74" s="43" t="s">
        <v>903</v>
      </c>
      <c r="C74" s="42" t="s">
        <v>894</v>
      </c>
      <c r="D74" s="43" t="s">
        <v>897</v>
      </c>
      <c r="E74" s="43" t="s">
        <v>892</v>
      </c>
      <c r="F74" s="42" t="s">
        <v>38</v>
      </c>
    </row>
    <row r="75" spans="1:6" ht="150" x14ac:dyDescent="0.15">
      <c r="A75" s="42">
        <v>71</v>
      </c>
      <c r="B75" s="43" t="s">
        <v>902</v>
      </c>
      <c r="C75" s="42" t="s">
        <v>894</v>
      </c>
      <c r="D75" s="43" t="s">
        <v>897</v>
      </c>
      <c r="E75" s="43" t="s">
        <v>892</v>
      </c>
      <c r="F75" s="42" t="s">
        <v>38</v>
      </c>
    </row>
    <row r="76" spans="1:6" ht="150" x14ac:dyDescent="0.15">
      <c r="A76" s="42">
        <v>72</v>
      </c>
      <c r="B76" s="43" t="s">
        <v>901</v>
      </c>
      <c r="C76" s="42" t="s">
        <v>894</v>
      </c>
      <c r="D76" s="43" t="s">
        <v>897</v>
      </c>
      <c r="E76" s="43" t="s">
        <v>892</v>
      </c>
      <c r="F76" s="42" t="s">
        <v>38</v>
      </c>
    </row>
    <row r="77" spans="1:6" ht="150" x14ac:dyDescent="0.15">
      <c r="A77" s="42">
        <v>73</v>
      </c>
      <c r="B77" s="43" t="s">
        <v>900</v>
      </c>
      <c r="C77" s="42" t="s">
        <v>894</v>
      </c>
      <c r="D77" s="43" t="s">
        <v>897</v>
      </c>
      <c r="E77" s="43" t="s">
        <v>892</v>
      </c>
      <c r="F77" s="42" t="s">
        <v>38</v>
      </c>
    </row>
    <row r="78" spans="1:6" ht="150" x14ac:dyDescent="0.15">
      <c r="A78" s="42">
        <v>74</v>
      </c>
      <c r="B78" s="43" t="s">
        <v>899</v>
      </c>
      <c r="C78" s="42" t="s">
        <v>894</v>
      </c>
      <c r="D78" s="43" t="s">
        <v>897</v>
      </c>
      <c r="E78" s="43" t="s">
        <v>892</v>
      </c>
      <c r="F78" s="42" t="s">
        <v>38</v>
      </c>
    </row>
    <row r="79" spans="1:6" ht="150" x14ac:dyDescent="0.15">
      <c r="A79" s="42">
        <v>76</v>
      </c>
      <c r="B79" s="43" t="s">
        <v>898</v>
      </c>
      <c r="C79" s="42" t="s">
        <v>894</v>
      </c>
      <c r="D79" s="43" t="s">
        <v>897</v>
      </c>
      <c r="E79" s="43" t="s">
        <v>892</v>
      </c>
      <c r="F79" s="42" t="s">
        <v>38</v>
      </c>
    </row>
    <row r="80" spans="1:6" ht="150" x14ac:dyDescent="0.15">
      <c r="A80" s="42">
        <v>76</v>
      </c>
      <c r="B80" s="43" t="s">
        <v>896</v>
      </c>
      <c r="C80" s="42" t="s">
        <v>894</v>
      </c>
      <c r="D80" s="43" t="s">
        <v>893</v>
      </c>
      <c r="E80" s="43" t="s">
        <v>892</v>
      </c>
      <c r="F80" s="42" t="s">
        <v>38</v>
      </c>
    </row>
    <row r="81" spans="1:7" ht="150" x14ac:dyDescent="0.15">
      <c r="A81" s="42">
        <v>77</v>
      </c>
      <c r="B81" s="43" t="s">
        <v>895</v>
      </c>
      <c r="C81" s="42" t="s">
        <v>894</v>
      </c>
      <c r="D81" s="43" t="s">
        <v>893</v>
      </c>
      <c r="E81" s="43" t="s">
        <v>892</v>
      </c>
      <c r="F81" s="42" t="s">
        <v>38</v>
      </c>
    </row>
    <row r="82" spans="1:7" ht="168.75" x14ac:dyDescent="0.15">
      <c r="A82" s="42">
        <v>78</v>
      </c>
      <c r="B82" s="43" t="s">
        <v>891</v>
      </c>
      <c r="C82" s="42" t="s">
        <v>890</v>
      </c>
      <c r="D82" s="43" t="s">
        <v>889</v>
      </c>
      <c r="E82" s="43" t="s">
        <v>383</v>
      </c>
      <c r="F82" s="42" t="s">
        <v>38</v>
      </c>
      <c r="G82" s="1" t="s">
        <v>127</v>
      </c>
    </row>
    <row r="83" spans="1:7" ht="150" x14ac:dyDescent="0.15">
      <c r="A83" s="42">
        <v>79</v>
      </c>
      <c r="B83" s="43" t="s">
        <v>866</v>
      </c>
      <c r="C83" s="42" t="s">
        <v>106</v>
      </c>
      <c r="D83" s="43" t="s">
        <v>888</v>
      </c>
      <c r="E83" s="43" t="s">
        <v>1</v>
      </c>
      <c r="F83" s="42" t="s">
        <v>38</v>
      </c>
    </row>
    <row r="84" spans="1:7" ht="150" x14ac:dyDescent="0.15">
      <c r="A84" s="42">
        <v>80</v>
      </c>
      <c r="B84" s="43" t="s">
        <v>887</v>
      </c>
      <c r="C84" s="42" t="s">
        <v>106</v>
      </c>
      <c r="D84" s="43" t="s">
        <v>883</v>
      </c>
      <c r="E84" s="43" t="s">
        <v>1</v>
      </c>
      <c r="F84" s="42" t="s">
        <v>38</v>
      </c>
    </row>
    <row r="85" spans="1:7" ht="150" x14ac:dyDescent="0.15">
      <c r="A85" s="42">
        <v>81</v>
      </c>
      <c r="B85" s="43" t="s">
        <v>886</v>
      </c>
      <c r="C85" s="42" t="s">
        <v>106</v>
      </c>
      <c r="D85" s="43" t="s">
        <v>883</v>
      </c>
      <c r="E85" s="43" t="s">
        <v>1</v>
      </c>
      <c r="F85" s="42" t="s">
        <v>38</v>
      </c>
    </row>
    <row r="86" spans="1:7" ht="150" x14ac:dyDescent="0.15">
      <c r="A86" s="42">
        <v>82</v>
      </c>
      <c r="B86" s="43" t="s">
        <v>885</v>
      </c>
      <c r="C86" s="42" t="s">
        <v>106</v>
      </c>
      <c r="D86" s="43" t="s">
        <v>883</v>
      </c>
      <c r="E86" s="43" t="s">
        <v>1</v>
      </c>
      <c r="F86" s="42" t="s">
        <v>38</v>
      </c>
    </row>
    <row r="87" spans="1:7" ht="150" x14ac:dyDescent="0.15">
      <c r="A87" s="42">
        <v>83</v>
      </c>
      <c r="B87" s="43" t="s">
        <v>884</v>
      </c>
      <c r="C87" s="42" t="s">
        <v>106</v>
      </c>
      <c r="D87" s="43" t="s">
        <v>883</v>
      </c>
      <c r="E87" s="43" t="s">
        <v>1</v>
      </c>
      <c r="F87" s="42" t="s">
        <v>38</v>
      </c>
    </row>
    <row r="88" spans="1:7" ht="168.75" x14ac:dyDescent="0.15">
      <c r="A88" s="42">
        <v>84</v>
      </c>
      <c r="B88" s="43" t="s">
        <v>882</v>
      </c>
      <c r="C88" s="42" t="s">
        <v>881</v>
      </c>
      <c r="D88" s="43" t="s">
        <v>880</v>
      </c>
      <c r="E88" s="43" t="s">
        <v>879</v>
      </c>
      <c r="F88" s="42" t="s">
        <v>38</v>
      </c>
    </row>
    <row r="89" spans="1:7" ht="168.75" x14ac:dyDescent="0.15">
      <c r="A89" s="42">
        <v>85</v>
      </c>
      <c r="B89" s="43" t="s">
        <v>878</v>
      </c>
      <c r="C89" s="42" t="s">
        <v>877</v>
      </c>
      <c r="D89" s="43" t="s">
        <v>876</v>
      </c>
      <c r="E89" s="43" t="s">
        <v>875</v>
      </c>
      <c r="F89" s="42" t="s">
        <v>38</v>
      </c>
    </row>
    <row r="90" spans="1:7" ht="168.75" x14ac:dyDescent="0.15">
      <c r="A90" s="42">
        <v>86</v>
      </c>
      <c r="B90" s="43" t="s">
        <v>874</v>
      </c>
      <c r="C90" s="42" t="s">
        <v>873</v>
      </c>
      <c r="D90" s="43" t="s">
        <v>872</v>
      </c>
      <c r="E90" s="43" t="s">
        <v>871</v>
      </c>
      <c r="F90" s="42" t="s">
        <v>38</v>
      </c>
    </row>
    <row r="91" spans="1:7" ht="168.75" x14ac:dyDescent="0.15">
      <c r="A91" s="42">
        <v>87</v>
      </c>
      <c r="B91" s="43" t="s">
        <v>870</v>
      </c>
      <c r="C91" s="42" t="s">
        <v>201</v>
      </c>
      <c r="D91" s="43" t="s">
        <v>336</v>
      </c>
      <c r="E91" s="43" t="s">
        <v>185</v>
      </c>
      <c r="F91" s="42" t="s">
        <v>38</v>
      </c>
    </row>
    <row r="92" spans="1:7" ht="168.75" x14ac:dyDescent="0.15">
      <c r="A92" s="42">
        <v>88</v>
      </c>
      <c r="B92" s="43" t="s">
        <v>869</v>
      </c>
      <c r="C92" s="42" t="s">
        <v>810</v>
      </c>
      <c r="D92" s="43" t="s">
        <v>868</v>
      </c>
      <c r="E92" s="43" t="s">
        <v>867</v>
      </c>
      <c r="F92" s="42" t="s">
        <v>38</v>
      </c>
    </row>
    <row r="93" spans="1:7" ht="168.75" x14ac:dyDescent="0.15">
      <c r="A93" s="42">
        <v>89</v>
      </c>
      <c r="B93" s="43" t="s">
        <v>866</v>
      </c>
      <c r="C93" s="42" t="s">
        <v>864</v>
      </c>
      <c r="D93" s="43" t="s">
        <v>863</v>
      </c>
      <c r="E93" s="43" t="s">
        <v>862</v>
      </c>
      <c r="F93" s="42" t="s">
        <v>38</v>
      </c>
    </row>
    <row r="94" spans="1:7" ht="168.75" x14ac:dyDescent="0.15">
      <c r="A94" s="42">
        <v>90</v>
      </c>
      <c r="B94" s="43" t="s">
        <v>865</v>
      </c>
      <c r="C94" s="42" t="s">
        <v>864</v>
      </c>
      <c r="D94" s="43" t="s">
        <v>863</v>
      </c>
      <c r="E94" s="43" t="s">
        <v>862</v>
      </c>
      <c r="F94" s="42" t="s">
        <v>38</v>
      </c>
    </row>
    <row r="95" spans="1:7" ht="168.75" x14ac:dyDescent="0.15">
      <c r="A95" s="42">
        <v>91</v>
      </c>
      <c r="B95" s="43" t="s">
        <v>861</v>
      </c>
      <c r="C95" s="42" t="s">
        <v>860</v>
      </c>
      <c r="D95" s="43" t="s">
        <v>806</v>
      </c>
      <c r="E95" s="43" t="s">
        <v>859</v>
      </c>
      <c r="F95" s="42" t="s">
        <v>38</v>
      </c>
    </row>
    <row r="96" spans="1:7" ht="150" x14ac:dyDescent="0.15">
      <c r="A96" s="42">
        <v>92</v>
      </c>
      <c r="B96" s="43" t="s">
        <v>858</v>
      </c>
      <c r="C96" s="42" t="s">
        <v>824</v>
      </c>
      <c r="D96" s="43" t="s">
        <v>857</v>
      </c>
      <c r="E96" s="43" t="s">
        <v>1</v>
      </c>
      <c r="F96" s="42" t="s">
        <v>38</v>
      </c>
    </row>
    <row r="97" spans="1:6" ht="300" x14ac:dyDescent="0.15">
      <c r="A97" s="42">
        <v>93</v>
      </c>
      <c r="B97" s="43" t="s">
        <v>856</v>
      </c>
      <c r="C97" s="42" t="s">
        <v>824</v>
      </c>
      <c r="D97" s="43" t="s">
        <v>855</v>
      </c>
      <c r="E97" s="43" t="s">
        <v>1</v>
      </c>
      <c r="F97" s="42" t="s">
        <v>38</v>
      </c>
    </row>
    <row r="98" spans="1:6" ht="150" x14ac:dyDescent="0.15">
      <c r="A98" s="42">
        <v>94</v>
      </c>
      <c r="B98" s="43" t="s">
        <v>854</v>
      </c>
      <c r="C98" s="42" t="s">
        <v>824</v>
      </c>
      <c r="D98" s="43" t="s">
        <v>853</v>
      </c>
      <c r="E98" s="43" t="s">
        <v>1</v>
      </c>
      <c r="F98" s="42" t="s">
        <v>38</v>
      </c>
    </row>
    <row r="99" spans="1:6" ht="262.5" x14ac:dyDescent="0.15">
      <c r="A99" s="42">
        <v>95</v>
      </c>
      <c r="B99" s="43" t="s">
        <v>852</v>
      </c>
      <c r="C99" s="42" t="s">
        <v>824</v>
      </c>
      <c r="D99" s="43" t="s">
        <v>851</v>
      </c>
      <c r="E99" s="43" t="s">
        <v>1</v>
      </c>
      <c r="F99" s="42" t="s">
        <v>38</v>
      </c>
    </row>
    <row r="100" spans="1:6" ht="300" x14ac:dyDescent="0.15">
      <c r="A100" s="42">
        <v>96</v>
      </c>
      <c r="B100" s="43" t="s">
        <v>850</v>
      </c>
      <c r="C100" s="42" t="s">
        <v>824</v>
      </c>
      <c r="D100" s="43" t="s">
        <v>849</v>
      </c>
      <c r="E100" s="43" t="s">
        <v>1</v>
      </c>
      <c r="F100" s="42" t="s">
        <v>38</v>
      </c>
    </row>
    <row r="101" spans="1:6" ht="168.75" x14ac:dyDescent="0.15">
      <c r="A101" s="42">
        <v>97</v>
      </c>
      <c r="B101" s="43" t="s">
        <v>848</v>
      </c>
      <c r="C101" s="42" t="s">
        <v>824</v>
      </c>
      <c r="D101" s="43" t="s">
        <v>847</v>
      </c>
      <c r="E101" s="43" t="s">
        <v>1</v>
      </c>
      <c r="F101" s="42" t="s">
        <v>38</v>
      </c>
    </row>
    <row r="102" spans="1:6" ht="150" x14ac:dyDescent="0.15">
      <c r="A102" s="42">
        <v>98</v>
      </c>
      <c r="B102" s="43" t="s">
        <v>846</v>
      </c>
      <c r="C102" s="42" t="s">
        <v>824</v>
      </c>
      <c r="D102" s="43" t="s">
        <v>845</v>
      </c>
      <c r="E102" s="43" t="s">
        <v>1</v>
      </c>
      <c r="F102" s="42" t="s">
        <v>38</v>
      </c>
    </row>
    <row r="103" spans="1:6" ht="150" x14ac:dyDescent="0.15">
      <c r="A103" s="42">
        <v>99</v>
      </c>
      <c r="B103" s="43" t="s">
        <v>844</v>
      </c>
      <c r="C103" s="42" t="s">
        <v>824</v>
      </c>
      <c r="D103" s="43" t="s">
        <v>141</v>
      </c>
      <c r="E103" s="43" t="s">
        <v>1</v>
      </c>
      <c r="F103" s="42" t="s">
        <v>38</v>
      </c>
    </row>
    <row r="104" spans="1:6" ht="150" x14ac:dyDescent="0.15">
      <c r="A104" s="42">
        <v>100</v>
      </c>
      <c r="B104" s="43" t="s">
        <v>843</v>
      </c>
      <c r="C104" s="42" t="s">
        <v>824</v>
      </c>
      <c r="D104" s="43" t="s">
        <v>842</v>
      </c>
      <c r="E104" s="43" t="s">
        <v>1</v>
      </c>
      <c r="F104" s="42" t="s">
        <v>38</v>
      </c>
    </row>
    <row r="105" spans="1:6" ht="150" x14ac:dyDescent="0.15">
      <c r="A105" s="42">
        <v>101</v>
      </c>
      <c r="B105" s="43" t="s">
        <v>841</v>
      </c>
      <c r="C105" s="42" t="s">
        <v>824</v>
      </c>
      <c r="D105" s="43" t="s">
        <v>840</v>
      </c>
      <c r="E105" s="43" t="s">
        <v>1</v>
      </c>
      <c r="F105" s="42" t="s">
        <v>38</v>
      </c>
    </row>
    <row r="106" spans="1:6" ht="150" x14ac:dyDescent="0.15">
      <c r="A106" s="42">
        <v>102</v>
      </c>
      <c r="B106" s="43" t="s">
        <v>839</v>
      </c>
      <c r="C106" s="42" t="s">
        <v>824</v>
      </c>
      <c r="D106" s="43" t="s">
        <v>838</v>
      </c>
      <c r="E106" s="43" t="s">
        <v>1</v>
      </c>
      <c r="F106" s="42" t="s">
        <v>38</v>
      </c>
    </row>
    <row r="107" spans="1:6" ht="206.25" x14ac:dyDescent="0.15">
      <c r="A107" s="42">
        <v>103</v>
      </c>
      <c r="B107" s="43" t="s">
        <v>837</v>
      </c>
      <c r="C107" s="42" t="s">
        <v>824</v>
      </c>
      <c r="D107" s="43" t="s">
        <v>836</v>
      </c>
      <c r="E107" s="43" t="s">
        <v>1</v>
      </c>
      <c r="F107" s="42" t="s">
        <v>38</v>
      </c>
    </row>
    <row r="108" spans="1:6" ht="150" x14ac:dyDescent="0.15">
      <c r="A108" s="42">
        <v>104</v>
      </c>
      <c r="B108" s="43" t="s">
        <v>835</v>
      </c>
      <c r="C108" s="42" t="s">
        <v>824</v>
      </c>
      <c r="D108" s="43" t="s">
        <v>93</v>
      </c>
      <c r="E108" s="43" t="s">
        <v>1</v>
      </c>
      <c r="F108" s="42" t="s">
        <v>38</v>
      </c>
    </row>
    <row r="109" spans="1:6" ht="168.75" x14ac:dyDescent="0.15">
      <c r="A109" s="42">
        <v>105</v>
      </c>
      <c r="B109" s="43" t="s">
        <v>834</v>
      </c>
      <c r="C109" s="42" t="s">
        <v>824</v>
      </c>
      <c r="D109" s="43" t="s">
        <v>833</v>
      </c>
      <c r="E109" s="43" t="s">
        <v>1</v>
      </c>
      <c r="F109" s="42" t="s">
        <v>38</v>
      </c>
    </row>
    <row r="110" spans="1:6" ht="150" x14ac:dyDescent="0.15">
      <c r="A110" s="42">
        <v>106</v>
      </c>
      <c r="B110" s="43" t="s">
        <v>832</v>
      </c>
      <c r="C110" s="42" t="s">
        <v>824</v>
      </c>
      <c r="D110" s="43" t="s">
        <v>831</v>
      </c>
      <c r="E110" s="43" t="s">
        <v>1</v>
      </c>
      <c r="F110" s="42" t="s">
        <v>38</v>
      </c>
    </row>
    <row r="111" spans="1:6" ht="150" x14ac:dyDescent="0.15">
      <c r="A111" s="42">
        <v>107</v>
      </c>
      <c r="B111" s="43" t="s">
        <v>830</v>
      </c>
      <c r="C111" s="42" t="s">
        <v>824</v>
      </c>
      <c r="D111" s="43" t="s">
        <v>829</v>
      </c>
      <c r="E111" s="43" t="s">
        <v>1</v>
      </c>
      <c r="F111" s="42" t="s">
        <v>38</v>
      </c>
    </row>
    <row r="112" spans="1:6" ht="150" x14ac:dyDescent="0.15">
      <c r="A112" s="42">
        <v>108</v>
      </c>
      <c r="B112" s="43" t="s">
        <v>828</v>
      </c>
      <c r="C112" s="42" t="s">
        <v>824</v>
      </c>
      <c r="D112" s="43" t="s">
        <v>826</v>
      </c>
      <c r="E112" s="43" t="s">
        <v>1</v>
      </c>
      <c r="F112" s="42" t="s">
        <v>38</v>
      </c>
    </row>
    <row r="113" spans="1:6" ht="150" x14ac:dyDescent="0.15">
      <c r="A113" s="42">
        <v>109</v>
      </c>
      <c r="B113" s="43" t="s">
        <v>827</v>
      </c>
      <c r="C113" s="42" t="s">
        <v>824</v>
      </c>
      <c r="D113" s="43" t="s">
        <v>826</v>
      </c>
      <c r="E113" s="43" t="s">
        <v>1</v>
      </c>
      <c r="F113" s="42" t="s">
        <v>38</v>
      </c>
    </row>
    <row r="114" spans="1:6" ht="150" x14ac:dyDescent="0.15">
      <c r="A114" s="42">
        <v>110</v>
      </c>
      <c r="B114" s="43" t="s">
        <v>825</v>
      </c>
      <c r="C114" s="42" t="s">
        <v>824</v>
      </c>
      <c r="D114" s="43" t="s">
        <v>823</v>
      </c>
      <c r="E114" s="43" t="s">
        <v>1</v>
      </c>
      <c r="F114" s="42" t="s">
        <v>38</v>
      </c>
    </row>
    <row r="115" spans="1:6" ht="168.75" x14ac:dyDescent="0.15">
      <c r="A115" s="42">
        <v>111</v>
      </c>
      <c r="B115" s="43" t="s">
        <v>822</v>
      </c>
      <c r="C115" s="42" t="s">
        <v>821</v>
      </c>
      <c r="D115" s="43" t="s">
        <v>697</v>
      </c>
      <c r="E115" s="43" t="s">
        <v>688</v>
      </c>
      <c r="F115" s="42" t="s">
        <v>38</v>
      </c>
    </row>
    <row r="116" spans="1:6" ht="168.75" x14ac:dyDescent="0.15">
      <c r="A116" s="42">
        <v>112</v>
      </c>
      <c r="B116" s="43" t="s">
        <v>820</v>
      </c>
      <c r="C116" s="42" t="s">
        <v>819</v>
      </c>
      <c r="D116" s="43" t="s">
        <v>818</v>
      </c>
      <c r="E116" s="43" t="s">
        <v>817</v>
      </c>
      <c r="F116" s="42" t="s">
        <v>38</v>
      </c>
    </row>
    <row r="117" spans="1:6" ht="168.75" x14ac:dyDescent="0.15">
      <c r="A117" s="42">
        <v>113</v>
      </c>
      <c r="B117" s="43" t="s">
        <v>816</v>
      </c>
      <c r="C117" s="42" t="s">
        <v>815</v>
      </c>
      <c r="D117" s="43" t="s">
        <v>814</v>
      </c>
      <c r="E117" s="43" t="s">
        <v>813</v>
      </c>
      <c r="F117" s="42" t="s">
        <v>38</v>
      </c>
    </row>
    <row r="118" spans="1:6" ht="168.75" x14ac:dyDescent="0.15">
      <c r="A118" s="42">
        <v>114</v>
      </c>
      <c r="B118" s="43" t="s">
        <v>812</v>
      </c>
      <c r="C118" s="42" t="s">
        <v>179</v>
      </c>
      <c r="D118" s="43" t="s">
        <v>787</v>
      </c>
      <c r="E118" s="43" t="s">
        <v>177</v>
      </c>
      <c r="F118" s="42" t="s">
        <v>38</v>
      </c>
    </row>
    <row r="119" spans="1:6" ht="168.75" x14ac:dyDescent="0.15">
      <c r="A119" s="42">
        <v>115</v>
      </c>
      <c r="B119" s="43" t="s">
        <v>811</v>
      </c>
      <c r="C119" s="42" t="s">
        <v>810</v>
      </c>
      <c r="D119" s="43" t="s">
        <v>809</v>
      </c>
      <c r="E119" s="43" t="s">
        <v>808</v>
      </c>
      <c r="F119" s="42" t="s">
        <v>38</v>
      </c>
    </row>
    <row r="120" spans="1:6" ht="168.75" x14ac:dyDescent="0.15">
      <c r="A120" s="42">
        <v>116</v>
      </c>
      <c r="B120" s="43" t="s">
        <v>807</v>
      </c>
      <c r="C120" s="42" t="s">
        <v>385</v>
      </c>
      <c r="D120" s="43" t="s">
        <v>806</v>
      </c>
      <c r="E120" s="43" t="s">
        <v>383</v>
      </c>
      <c r="F120" s="42" t="s">
        <v>38</v>
      </c>
    </row>
    <row r="121" spans="1:6" ht="168.75" x14ac:dyDescent="0.15">
      <c r="A121" s="42">
        <v>117</v>
      </c>
      <c r="B121" s="43" t="s">
        <v>805</v>
      </c>
      <c r="C121" s="42" t="s">
        <v>690</v>
      </c>
      <c r="D121" s="43" t="s">
        <v>804</v>
      </c>
      <c r="E121" s="43" t="s">
        <v>688</v>
      </c>
      <c r="F121" s="42" t="s">
        <v>38</v>
      </c>
    </row>
    <row r="122" spans="1:6" ht="168.75" x14ac:dyDescent="0.15">
      <c r="A122" s="42">
        <v>118</v>
      </c>
      <c r="B122" s="43" t="s">
        <v>803</v>
      </c>
      <c r="C122" s="42" t="s">
        <v>385</v>
      </c>
      <c r="D122" s="43" t="s">
        <v>802</v>
      </c>
      <c r="E122" s="43" t="s">
        <v>383</v>
      </c>
      <c r="F122" s="42" t="s">
        <v>38</v>
      </c>
    </row>
    <row r="123" spans="1:6" ht="168.75" x14ac:dyDescent="0.15">
      <c r="A123" s="42">
        <v>119</v>
      </c>
      <c r="B123" s="43" t="s">
        <v>801</v>
      </c>
      <c r="C123" s="42" t="s">
        <v>385</v>
      </c>
      <c r="D123" s="43" t="s">
        <v>167</v>
      </c>
      <c r="E123" s="43" t="s">
        <v>383</v>
      </c>
      <c r="F123" s="42" t="s">
        <v>38</v>
      </c>
    </row>
    <row r="124" spans="1:6" ht="168.75" x14ac:dyDescent="0.15">
      <c r="A124" s="42">
        <v>120</v>
      </c>
      <c r="B124" s="43" t="s">
        <v>800</v>
      </c>
      <c r="C124" s="42" t="s">
        <v>385</v>
      </c>
      <c r="D124" s="43" t="s">
        <v>167</v>
      </c>
      <c r="E124" s="43" t="s">
        <v>383</v>
      </c>
      <c r="F124" s="42" t="s">
        <v>38</v>
      </c>
    </row>
    <row r="125" spans="1:6" ht="168.75" x14ac:dyDescent="0.15">
      <c r="A125" s="42">
        <v>121</v>
      </c>
      <c r="B125" s="43" t="s">
        <v>799</v>
      </c>
      <c r="C125" s="42" t="s">
        <v>798</v>
      </c>
      <c r="D125" s="43" t="s">
        <v>797</v>
      </c>
      <c r="E125" s="43" t="s">
        <v>796</v>
      </c>
      <c r="F125" s="42" t="s">
        <v>38</v>
      </c>
    </row>
    <row r="126" spans="1:6" ht="168.75" x14ac:dyDescent="0.15">
      <c r="A126" s="42">
        <v>122</v>
      </c>
      <c r="B126" s="43" t="s">
        <v>795</v>
      </c>
      <c r="C126" s="42" t="s">
        <v>585</v>
      </c>
      <c r="D126" s="43" t="s">
        <v>794</v>
      </c>
      <c r="E126" s="43" t="s">
        <v>88</v>
      </c>
      <c r="F126" s="42" t="s">
        <v>38</v>
      </c>
    </row>
    <row r="127" spans="1:6" ht="168.75" x14ac:dyDescent="0.15">
      <c r="A127" s="42">
        <v>123</v>
      </c>
      <c r="B127" s="43" t="s">
        <v>793</v>
      </c>
      <c r="C127" s="42" t="s">
        <v>792</v>
      </c>
      <c r="D127" s="43" t="s">
        <v>791</v>
      </c>
      <c r="E127" s="43" t="s">
        <v>225</v>
      </c>
      <c r="F127" s="42" t="s">
        <v>38</v>
      </c>
    </row>
    <row r="128" spans="1:6" ht="168.75" x14ac:dyDescent="0.15">
      <c r="A128" s="42">
        <v>124</v>
      </c>
      <c r="B128" s="43" t="s">
        <v>790</v>
      </c>
      <c r="C128" s="42" t="s">
        <v>70</v>
      </c>
      <c r="D128" s="43" t="s">
        <v>789</v>
      </c>
      <c r="E128" s="43" t="s">
        <v>68</v>
      </c>
      <c r="F128" s="42" t="s">
        <v>38</v>
      </c>
    </row>
    <row r="129" spans="1:6" ht="168.75" x14ac:dyDescent="0.15">
      <c r="A129" s="42">
        <v>125</v>
      </c>
      <c r="B129" s="43" t="s">
        <v>788</v>
      </c>
      <c r="C129" s="42" t="s">
        <v>179</v>
      </c>
      <c r="D129" s="43" t="s">
        <v>787</v>
      </c>
      <c r="E129" s="43" t="s">
        <v>177</v>
      </c>
      <c r="F129" s="42" t="s">
        <v>38</v>
      </c>
    </row>
    <row r="130" spans="1:6" ht="168.75" x14ac:dyDescent="0.15">
      <c r="A130" s="42">
        <v>126</v>
      </c>
      <c r="B130" s="43" t="s">
        <v>786</v>
      </c>
      <c r="C130" s="42" t="s">
        <v>785</v>
      </c>
      <c r="D130" s="43" t="s">
        <v>784</v>
      </c>
      <c r="E130" s="43" t="s">
        <v>783</v>
      </c>
      <c r="F130" s="42" t="s">
        <v>38</v>
      </c>
    </row>
    <row r="131" spans="1:6" ht="168.75" x14ac:dyDescent="0.15">
      <c r="A131" s="42">
        <v>127</v>
      </c>
      <c r="B131" s="43" t="s">
        <v>782</v>
      </c>
      <c r="C131" s="42" t="s">
        <v>781</v>
      </c>
      <c r="D131" s="43" t="s">
        <v>725</v>
      </c>
      <c r="E131" s="43" t="s">
        <v>780</v>
      </c>
      <c r="F131" s="42" t="s">
        <v>38</v>
      </c>
    </row>
    <row r="132" spans="1:6" ht="168.75" x14ac:dyDescent="0.15">
      <c r="A132" s="42">
        <v>128</v>
      </c>
      <c r="B132" s="43" t="s">
        <v>779</v>
      </c>
      <c r="C132" s="42" t="s">
        <v>778</v>
      </c>
      <c r="D132" s="43" t="s">
        <v>777</v>
      </c>
      <c r="E132" s="43" t="s">
        <v>776</v>
      </c>
      <c r="F132" s="42" t="s">
        <v>38</v>
      </c>
    </row>
    <row r="133" spans="1:6" ht="168.75" x14ac:dyDescent="0.15">
      <c r="A133" s="42">
        <v>129</v>
      </c>
      <c r="B133" s="43" t="s">
        <v>775</v>
      </c>
      <c r="C133" s="42" t="s">
        <v>774</v>
      </c>
      <c r="D133" s="43" t="s">
        <v>773</v>
      </c>
      <c r="E133" s="43" t="s">
        <v>772</v>
      </c>
      <c r="F133" s="42" t="s">
        <v>495</v>
      </c>
    </row>
    <row r="134" spans="1:6" ht="168.75" x14ac:dyDescent="0.15">
      <c r="A134" s="42">
        <v>130</v>
      </c>
      <c r="B134" s="43" t="s">
        <v>771</v>
      </c>
      <c r="C134" s="42" t="s">
        <v>770</v>
      </c>
      <c r="D134" s="43" t="s">
        <v>769</v>
      </c>
      <c r="E134" s="43" t="s">
        <v>768</v>
      </c>
      <c r="F134" s="42" t="s">
        <v>38</v>
      </c>
    </row>
    <row r="135" spans="1:6" ht="168.75" x14ac:dyDescent="0.15">
      <c r="A135" s="42">
        <v>131</v>
      </c>
      <c r="B135" s="43" t="s">
        <v>767</v>
      </c>
      <c r="C135" s="42" t="s">
        <v>219</v>
      </c>
      <c r="D135" s="43" t="s">
        <v>744</v>
      </c>
      <c r="E135" s="43" t="s">
        <v>486</v>
      </c>
      <c r="F135" s="42" t="s">
        <v>38</v>
      </c>
    </row>
    <row r="136" spans="1:6" ht="168.75" x14ac:dyDescent="0.15">
      <c r="A136" s="42">
        <v>132</v>
      </c>
      <c r="B136" s="43" t="s">
        <v>766</v>
      </c>
      <c r="C136" s="42" t="s">
        <v>585</v>
      </c>
      <c r="D136" s="43" t="s">
        <v>765</v>
      </c>
      <c r="E136" s="43" t="s">
        <v>88</v>
      </c>
      <c r="F136" s="42" t="s">
        <v>38</v>
      </c>
    </row>
    <row r="137" spans="1:6" ht="168.75" x14ac:dyDescent="0.15">
      <c r="A137" s="42">
        <v>133</v>
      </c>
      <c r="B137" s="43" t="s">
        <v>764</v>
      </c>
      <c r="C137" s="42" t="s">
        <v>763</v>
      </c>
      <c r="D137" s="43" t="s">
        <v>762</v>
      </c>
      <c r="E137" s="43" t="s">
        <v>149</v>
      </c>
      <c r="F137" s="42" t="s">
        <v>38</v>
      </c>
    </row>
    <row r="138" spans="1:6" ht="168.75" x14ac:dyDescent="0.15">
      <c r="A138" s="42">
        <v>134</v>
      </c>
      <c r="B138" s="43" t="s">
        <v>761</v>
      </c>
      <c r="C138" s="42" t="s">
        <v>760</v>
      </c>
      <c r="D138" s="43" t="s">
        <v>759</v>
      </c>
      <c r="E138" s="43" t="s">
        <v>758</v>
      </c>
      <c r="F138" s="42" t="s">
        <v>38</v>
      </c>
    </row>
    <row r="139" spans="1:6" ht="168.75" x14ac:dyDescent="0.15">
      <c r="A139" s="42">
        <v>135</v>
      </c>
      <c r="B139" s="43" t="s">
        <v>757</v>
      </c>
      <c r="C139" s="42" t="s">
        <v>756</v>
      </c>
      <c r="D139" s="43" t="s">
        <v>644</v>
      </c>
      <c r="E139" s="43" t="s">
        <v>755</v>
      </c>
      <c r="F139" s="42" t="s">
        <v>38</v>
      </c>
    </row>
    <row r="140" spans="1:6" ht="168.75" x14ac:dyDescent="0.15">
      <c r="A140" s="42">
        <v>136</v>
      </c>
      <c r="B140" s="43" t="s">
        <v>754</v>
      </c>
      <c r="C140" s="42" t="s">
        <v>753</v>
      </c>
      <c r="D140" s="43" t="s">
        <v>752</v>
      </c>
      <c r="E140" s="43" t="s">
        <v>748</v>
      </c>
      <c r="F140" s="42" t="s">
        <v>203</v>
      </c>
    </row>
    <row r="141" spans="1:6" ht="168.75" x14ac:dyDescent="0.15">
      <c r="A141" s="42">
        <v>137</v>
      </c>
      <c r="B141" s="43" t="s">
        <v>751</v>
      </c>
      <c r="C141" s="42" t="s">
        <v>750</v>
      </c>
      <c r="D141" s="43" t="s">
        <v>749</v>
      </c>
      <c r="E141" s="43" t="s">
        <v>748</v>
      </c>
      <c r="F141" s="42" t="s">
        <v>203</v>
      </c>
    </row>
    <row r="142" spans="1:6" ht="150" x14ac:dyDescent="0.15">
      <c r="A142" s="42">
        <v>138</v>
      </c>
      <c r="B142" s="43" t="s">
        <v>747</v>
      </c>
      <c r="C142" s="42" t="s">
        <v>3</v>
      </c>
      <c r="D142" s="43" t="s">
        <v>746</v>
      </c>
      <c r="E142" s="43" t="s">
        <v>1</v>
      </c>
      <c r="F142" s="42" t="s">
        <v>203</v>
      </c>
    </row>
    <row r="143" spans="1:6" ht="168.75" x14ac:dyDescent="0.15">
      <c r="A143" s="42">
        <v>139</v>
      </c>
      <c r="B143" s="43" t="s">
        <v>745</v>
      </c>
      <c r="C143" s="42" t="s">
        <v>219</v>
      </c>
      <c r="D143" s="43" t="s">
        <v>744</v>
      </c>
      <c r="E143" s="43" t="s">
        <v>92</v>
      </c>
      <c r="F143" s="42" t="s">
        <v>203</v>
      </c>
    </row>
    <row r="144" spans="1:6" ht="168.75" x14ac:dyDescent="0.15">
      <c r="A144" s="42">
        <v>140</v>
      </c>
      <c r="B144" s="43" t="s">
        <v>743</v>
      </c>
      <c r="C144" s="42" t="s">
        <v>742</v>
      </c>
      <c r="D144" s="43" t="s">
        <v>741</v>
      </c>
      <c r="E144" s="43" t="s">
        <v>740</v>
      </c>
      <c r="F144" s="42" t="s">
        <v>203</v>
      </c>
    </row>
    <row r="145" spans="1:6" ht="168.75" x14ac:dyDescent="0.15">
      <c r="A145" s="42">
        <v>141</v>
      </c>
      <c r="B145" s="43" t="s">
        <v>739</v>
      </c>
      <c r="C145" s="42" t="s">
        <v>738</v>
      </c>
      <c r="D145" s="43" t="s">
        <v>48</v>
      </c>
      <c r="E145" s="43" t="s">
        <v>727</v>
      </c>
      <c r="F145" s="42" t="s">
        <v>116</v>
      </c>
    </row>
    <row r="146" spans="1:6" ht="168.75" x14ac:dyDescent="0.15">
      <c r="A146" s="42">
        <v>142</v>
      </c>
      <c r="B146" s="43" t="s">
        <v>737</v>
      </c>
      <c r="C146" s="42" t="s">
        <v>728</v>
      </c>
      <c r="D146" s="43" t="s">
        <v>48</v>
      </c>
      <c r="E146" s="43" t="s">
        <v>727</v>
      </c>
      <c r="F146" s="42" t="s">
        <v>116</v>
      </c>
    </row>
    <row r="147" spans="1:6" ht="168.75" x14ac:dyDescent="0.15">
      <c r="A147" s="42">
        <v>143</v>
      </c>
      <c r="B147" s="43" t="s">
        <v>736</v>
      </c>
      <c r="C147" s="42" t="s">
        <v>728</v>
      </c>
      <c r="D147" s="43" t="s">
        <v>48</v>
      </c>
      <c r="E147" s="43" t="s">
        <v>727</v>
      </c>
      <c r="F147" s="42" t="s">
        <v>116</v>
      </c>
    </row>
    <row r="148" spans="1:6" ht="168.75" x14ac:dyDescent="0.15">
      <c r="A148" s="42">
        <v>144</v>
      </c>
      <c r="B148" s="43" t="s">
        <v>735</v>
      </c>
      <c r="C148" s="42" t="s">
        <v>728</v>
      </c>
      <c r="D148" s="43" t="s">
        <v>48</v>
      </c>
      <c r="E148" s="43" t="s">
        <v>727</v>
      </c>
      <c r="F148" s="42" t="s">
        <v>116</v>
      </c>
    </row>
    <row r="149" spans="1:6" ht="168.75" x14ac:dyDescent="0.15">
      <c r="A149" s="42">
        <v>145</v>
      </c>
      <c r="B149" s="43" t="s">
        <v>734</v>
      </c>
      <c r="C149" s="42" t="s">
        <v>728</v>
      </c>
      <c r="D149" s="43" t="s">
        <v>48</v>
      </c>
      <c r="E149" s="43" t="s">
        <v>727</v>
      </c>
      <c r="F149" s="42" t="s">
        <v>116</v>
      </c>
    </row>
    <row r="150" spans="1:6" ht="168.75" x14ac:dyDescent="0.15">
      <c r="A150" s="42">
        <v>146</v>
      </c>
      <c r="B150" s="43" t="s">
        <v>733</v>
      </c>
      <c r="C150" s="42" t="s">
        <v>728</v>
      </c>
      <c r="D150" s="43" t="s">
        <v>732</v>
      </c>
      <c r="E150" s="43" t="s">
        <v>727</v>
      </c>
      <c r="F150" s="42" t="s">
        <v>116</v>
      </c>
    </row>
    <row r="151" spans="1:6" ht="168.75" x14ac:dyDescent="0.15">
      <c r="A151" s="42">
        <v>147</v>
      </c>
      <c r="B151" s="43" t="s">
        <v>731</v>
      </c>
      <c r="C151" s="42" t="s">
        <v>728</v>
      </c>
      <c r="D151" s="43" t="s">
        <v>730</v>
      </c>
      <c r="E151" s="43" t="s">
        <v>727</v>
      </c>
      <c r="F151" s="42" t="s">
        <v>116</v>
      </c>
    </row>
    <row r="152" spans="1:6" ht="168.75" x14ac:dyDescent="0.15">
      <c r="A152" s="42">
        <v>148</v>
      </c>
      <c r="B152" s="43" t="s">
        <v>729</v>
      </c>
      <c r="C152" s="42" t="s">
        <v>728</v>
      </c>
      <c r="D152" s="43" t="s">
        <v>48</v>
      </c>
      <c r="E152" s="43" t="s">
        <v>727</v>
      </c>
      <c r="F152" s="42" t="s">
        <v>116</v>
      </c>
    </row>
    <row r="153" spans="1:6" ht="150" x14ac:dyDescent="0.15">
      <c r="A153" s="42">
        <v>149</v>
      </c>
      <c r="B153" s="43" t="s">
        <v>726</v>
      </c>
      <c r="C153" s="42" t="s">
        <v>3</v>
      </c>
      <c r="D153" s="43" t="s">
        <v>725</v>
      </c>
      <c r="E153" s="43" t="s">
        <v>1</v>
      </c>
      <c r="F153" s="42" t="s">
        <v>203</v>
      </c>
    </row>
    <row r="154" spans="1:6" ht="168.75" x14ac:dyDescent="0.15">
      <c r="A154" s="42">
        <v>150</v>
      </c>
      <c r="B154" s="43" t="s">
        <v>724</v>
      </c>
      <c r="C154" s="43" t="s">
        <v>723</v>
      </c>
      <c r="D154" s="43" t="s">
        <v>722</v>
      </c>
      <c r="E154" s="43" t="s">
        <v>721</v>
      </c>
      <c r="F154" s="42" t="s">
        <v>203</v>
      </c>
    </row>
    <row r="155" spans="1:6" ht="168.75" x14ac:dyDescent="0.15">
      <c r="A155" s="42">
        <v>151</v>
      </c>
      <c r="B155" s="43" t="s">
        <v>720</v>
      </c>
      <c r="C155" s="42" t="s">
        <v>717</v>
      </c>
      <c r="D155" s="43" t="s">
        <v>719</v>
      </c>
      <c r="E155" s="43" t="s">
        <v>601</v>
      </c>
      <c r="F155" s="42" t="s">
        <v>203</v>
      </c>
    </row>
    <row r="156" spans="1:6" ht="168.75" x14ac:dyDescent="0.15">
      <c r="A156" s="42">
        <v>152</v>
      </c>
      <c r="B156" s="43" t="s">
        <v>718</v>
      </c>
      <c r="C156" s="42" t="s">
        <v>717</v>
      </c>
      <c r="D156" s="43" t="s">
        <v>666</v>
      </c>
      <c r="E156" s="43" t="s">
        <v>601</v>
      </c>
      <c r="F156" s="42" t="s">
        <v>203</v>
      </c>
    </row>
    <row r="157" spans="1:6" ht="168.75" x14ac:dyDescent="0.15">
      <c r="A157" s="42">
        <v>153</v>
      </c>
      <c r="B157" s="43" t="s">
        <v>716</v>
      </c>
      <c r="C157" s="42" t="s">
        <v>715</v>
      </c>
      <c r="D157" s="43" t="s">
        <v>362</v>
      </c>
      <c r="E157" s="43" t="s">
        <v>601</v>
      </c>
      <c r="F157" s="42" t="s">
        <v>27</v>
      </c>
    </row>
    <row r="158" spans="1:6" ht="168.75" x14ac:dyDescent="0.15">
      <c r="A158" s="42">
        <v>154</v>
      </c>
      <c r="B158" s="43" t="s">
        <v>714</v>
      </c>
      <c r="C158" s="42" t="s">
        <v>674</v>
      </c>
      <c r="D158" s="43" t="s">
        <v>713</v>
      </c>
      <c r="E158" s="43" t="s">
        <v>672</v>
      </c>
      <c r="F158" s="42" t="s">
        <v>203</v>
      </c>
    </row>
    <row r="159" spans="1:6" ht="168.75" x14ac:dyDescent="0.15">
      <c r="A159" s="42">
        <v>155</v>
      </c>
      <c r="B159" s="43" t="s">
        <v>712</v>
      </c>
      <c r="C159" s="42" t="s">
        <v>711</v>
      </c>
      <c r="D159" s="43" t="s">
        <v>710</v>
      </c>
      <c r="E159" s="43" t="s">
        <v>709</v>
      </c>
      <c r="F159" s="42" t="s">
        <v>203</v>
      </c>
    </row>
    <row r="160" spans="1:6" ht="168.75" x14ac:dyDescent="0.15">
      <c r="A160" s="42">
        <v>156</v>
      </c>
      <c r="B160" s="43" t="s">
        <v>708</v>
      </c>
      <c r="C160" s="42" t="s">
        <v>707</v>
      </c>
      <c r="D160" s="43" t="s">
        <v>240</v>
      </c>
      <c r="E160" s="43" t="s">
        <v>239</v>
      </c>
      <c r="F160" s="42" t="s">
        <v>203</v>
      </c>
    </row>
    <row r="161" spans="1:6" ht="168.75" x14ac:dyDescent="0.15">
      <c r="A161" s="42">
        <v>157</v>
      </c>
      <c r="B161" s="43" t="s">
        <v>706</v>
      </c>
      <c r="C161" s="42" t="s">
        <v>705</v>
      </c>
      <c r="D161" s="43" t="s">
        <v>704</v>
      </c>
      <c r="E161" s="43" t="s">
        <v>703</v>
      </c>
      <c r="F161" s="42" t="s">
        <v>203</v>
      </c>
    </row>
    <row r="162" spans="1:6" ht="150" x14ac:dyDescent="0.15">
      <c r="A162" s="42">
        <v>158</v>
      </c>
      <c r="B162" s="43" t="s">
        <v>702</v>
      </c>
      <c r="C162" s="42" t="s">
        <v>701</v>
      </c>
      <c r="D162" s="43" t="s">
        <v>700</v>
      </c>
      <c r="E162" s="43" t="s">
        <v>699</v>
      </c>
      <c r="F162" s="42" t="s">
        <v>203</v>
      </c>
    </row>
    <row r="163" spans="1:6" ht="150" x14ac:dyDescent="0.15">
      <c r="A163" s="42">
        <v>159</v>
      </c>
      <c r="B163" s="43" t="s">
        <v>494</v>
      </c>
      <c r="C163" s="42" t="s">
        <v>3</v>
      </c>
      <c r="D163" s="43" t="s">
        <v>493</v>
      </c>
      <c r="E163" s="43" t="s">
        <v>1</v>
      </c>
      <c r="F163" s="42" t="s">
        <v>203</v>
      </c>
    </row>
    <row r="164" spans="1:6" ht="168.75" x14ac:dyDescent="0.15">
      <c r="A164" s="42">
        <v>160</v>
      </c>
      <c r="B164" s="43" t="s">
        <v>698</v>
      </c>
      <c r="C164" s="42" t="s">
        <v>690</v>
      </c>
      <c r="D164" s="43" t="s">
        <v>697</v>
      </c>
      <c r="E164" s="43" t="s">
        <v>696</v>
      </c>
      <c r="F164" s="42" t="s">
        <v>203</v>
      </c>
    </row>
    <row r="165" spans="1:6" ht="168.75" x14ac:dyDescent="0.15">
      <c r="A165" s="42">
        <v>161</v>
      </c>
      <c r="B165" s="43" t="s">
        <v>695</v>
      </c>
      <c r="C165" s="42" t="s">
        <v>694</v>
      </c>
      <c r="D165" s="43" t="s">
        <v>693</v>
      </c>
      <c r="E165" s="43" t="s">
        <v>692</v>
      </c>
      <c r="F165" s="42" t="s">
        <v>203</v>
      </c>
    </row>
    <row r="166" spans="1:6" ht="168.75" x14ac:dyDescent="0.15">
      <c r="A166" s="42">
        <v>162</v>
      </c>
      <c r="B166" s="43" t="s">
        <v>691</v>
      </c>
      <c r="C166" s="42" t="s">
        <v>690</v>
      </c>
      <c r="D166" s="43" t="s">
        <v>689</v>
      </c>
      <c r="E166" s="43" t="s">
        <v>688</v>
      </c>
      <c r="F166" s="42" t="s">
        <v>203</v>
      </c>
    </row>
    <row r="167" spans="1:6" ht="168.75" x14ac:dyDescent="0.15">
      <c r="A167" s="42">
        <v>163</v>
      </c>
      <c r="B167" s="43" t="s">
        <v>687</v>
      </c>
      <c r="C167" s="42" t="s">
        <v>686</v>
      </c>
      <c r="D167" s="43" t="s">
        <v>685</v>
      </c>
      <c r="E167" s="43" t="s">
        <v>684</v>
      </c>
      <c r="F167" s="42" t="s">
        <v>203</v>
      </c>
    </row>
    <row r="168" spans="1:6" ht="168.75" x14ac:dyDescent="0.15">
      <c r="A168" s="42">
        <v>164</v>
      </c>
      <c r="B168" s="43" t="s">
        <v>683</v>
      </c>
      <c r="C168" s="42" t="s">
        <v>245</v>
      </c>
      <c r="D168" s="43" t="s">
        <v>680</v>
      </c>
      <c r="E168" s="43" t="s">
        <v>243</v>
      </c>
      <c r="F168" s="42" t="s">
        <v>203</v>
      </c>
    </row>
    <row r="169" spans="1:6" ht="168.75" x14ac:dyDescent="0.15">
      <c r="A169" s="42">
        <v>165</v>
      </c>
      <c r="B169" s="43" t="s">
        <v>682</v>
      </c>
      <c r="C169" s="42" t="s">
        <v>681</v>
      </c>
      <c r="D169" s="43" t="s">
        <v>680</v>
      </c>
      <c r="E169" s="43" t="s">
        <v>679</v>
      </c>
      <c r="F169" s="42" t="s">
        <v>203</v>
      </c>
    </row>
    <row r="170" spans="1:6" ht="168.75" x14ac:dyDescent="0.15">
      <c r="A170" s="42">
        <v>166</v>
      </c>
      <c r="B170" s="43" t="s">
        <v>678</v>
      </c>
      <c r="C170" s="42" t="s">
        <v>677</v>
      </c>
      <c r="D170" s="43" t="s">
        <v>676</v>
      </c>
      <c r="E170" s="43" t="s">
        <v>556</v>
      </c>
      <c r="F170" s="42" t="s">
        <v>203</v>
      </c>
    </row>
    <row r="171" spans="1:6" ht="168.75" x14ac:dyDescent="0.15">
      <c r="A171" s="42">
        <v>167</v>
      </c>
      <c r="B171" s="43" t="s">
        <v>675</v>
      </c>
      <c r="C171" s="42" t="s">
        <v>674</v>
      </c>
      <c r="D171" s="43" t="s">
        <v>673</v>
      </c>
      <c r="E171" s="43" t="s">
        <v>672</v>
      </c>
      <c r="F171" s="42" t="s">
        <v>203</v>
      </c>
    </row>
    <row r="172" spans="1:6" ht="168.75" x14ac:dyDescent="0.15">
      <c r="A172" s="42">
        <v>168</v>
      </c>
      <c r="B172" s="43" t="s">
        <v>671</v>
      </c>
      <c r="C172" s="42" t="s">
        <v>670</v>
      </c>
      <c r="D172" s="43" t="s">
        <v>530</v>
      </c>
      <c r="E172" s="43" t="s">
        <v>669</v>
      </c>
      <c r="F172" s="42" t="s">
        <v>203</v>
      </c>
    </row>
    <row r="173" spans="1:6" ht="168.75" x14ac:dyDescent="0.15">
      <c r="A173" s="42">
        <v>169</v>
      </c>
      <c r="B173" s="43" t="s">
        <v>668</v>
      </c>
      <c r="C173" s="42" t="s">
        <v>667</v>
      </c>
      <c r="D173" s="43" t="s">
        <v>666</v>
      </c>
      <c r="E173" s="43" t="s">
        <v>601</v>
      </c>
      <c r="F173" s="42" t="s">
        <v>203</v>
      </c>
    </row>
    <row r="174" spans="1:6" ht="168.75" x14ac:dyDescent="0.15">
      <c r="A174" s="42">
        <v>170</v>
      </c>
      <c r="B174" s="43" t="s">
        <v>665</v>
      </c>
      <c r="C174" s="42" t="s">
        <v>664</v>
      </c>
      <c r="D174" s="43" t="s">
        <v>611</v>
      </c>
      <c r="E174" s="43" t="s">
        <v>661</v>
      </c>
      <c r="F174" s="42" t="s">
        <v>495</v>
      </c>
    </row>
    <row r="175" spans="1:6" ht="168.75" x14ac:dyDescent="0.15">
      <c r="A175" s="42">
        <v>171</v>
      </c>
      <c r="B175" s="43" t="s">
        <v>663</v>
      </c>
      <c r="C175" s="42" t="s">
        <v>662</v>
      </c>
      <c r="D175" s="43" t="s">
        <v>581</v>
      </c>
      <c r="E175" s="43" t="s">
        <v>661</v>
      </c>
      <c r="F175" s="42" t="s">
        <v>38</v>
      </c>
    </row>
    <row r="176" spans="1:6" ht="168.75" x14ac:dyDescent="0.15">
      <c r="A176" s="42">
        <v>172</v>
      </c>
      <c r="B176" s="43" t="s">
        <v>660</v>
      </c>
      <c r="C176" s="42" t="s">
        <v>659</v>
      </c>
      <c r="D176" s="43" t="s">
        <v>440</v>
      </c>
      <c r="E176" s="43" t="s">
        <v>658</v>
      </c>
      <c r="F176" s="42" t="s">
        <v>38</v>
      </c>
    </row>
    <row r="177" spans="1:7" ht="168.75" x14ac:dyDescent="0.15">
      <c r="A177" s="42">
        <v>173</v>
      </c>
      <c r="B177" s="43" t="s">
        <v>657</v>
      </c>
      <c r="C177" s="42" t="s">
        <v>656</v>
      </c>
      <c r="D177" s="43" t="s">
        <v>137</v>
      </c>
      <c r="E177" s="43" t="s">
        <v>655</v>
      </c>
      <c r="F177" s="42" t="s">
        <v>38</v>
      </c>
    </row>
    <row r="178" spans="1:7" ht="168.75" x14ac:dyDescent="0.15">
      <c r="A178" s="42">
        <v>174</v>
      </c>
      <c r="B178" s="43" t="s">
        <v>654</v>
      </c>
      <c r="C178" s="42" t="s">
        <v>653</v>
      </c>
      <c r="D178" s="43" t="s">
        <v>652</v>
      </c>
      <c r="E178" s="43" t="s">
        <v>651</v>
      </c>
      <c r="F178" s="42" t="s">
        <v>38</v>
      </c>
    </row>
    <row r="179" spans="1:7" ht="168.75" x14ac:dyDescent="0.15">
      <c r="A179" s="42">
        <v>175</v>
      </c>
      <c r="B179" s="43" t="s">
        <v>650</v>
      </c>
      <c r="C179" s="42" t="s">
        <v>354</v>
      </c>
      <c r="D179" s="43" t="s">
        <v>649</v>
      </c>
      <c r="E179" s="43" t="s">
        <v>389</v>
      </c>
      <c r="F179" s="42" t="s">
        <v>38</v>
      </c>
    </row>
    <row r="180" spans="1:7" ht="168.75" x14ac:dyDescent="0.15">
      <c r="A180" s="42">
        <v>176</v>
      </c>
      <c r="B180" s="43" t="s">
        <v>648</v>
      </c>
      <c r="C180" s="42" t="s">
        <v>647</v>
      </c>
      <c r="D180" s="43" t="s">
        <v>644</v>
      </c>
      <c r="E180" s="43" t="s">
        <v>643</v>
      </c>
      <c r="F180" s="42" t="s">
        <v>38</v>
      </c>
    </row>
    <row r="181" spans="1:7" ht="168.75" x14ac:dyDescent="0.15">
      <c r="A181" s="42">
        <v>177</v>
      </c>
      <c r="B181" s="43" t="s">
        <v>646</v>
      </c>
      <c r="C181" s="42" t="s">
        <v>645</v>
      </c>
      <c r="D181" s="43" t="s">
        <v>644</v>
      </c>
      <c r="E181" s="43" t="s">
        <v>643</v>
      </c>
      <c r="F181" s="42" t="s">
        <v>38</v>
      </c>
    </row>
    <row r="182" spans="1:7" ht="168.75" x14ac:dyDescent="0.15">
      <c r="A182" s="42">
        <v>178</v>
      </c>
      <c r="B182" s="43" t="s">
        <v>642</v>
      </c>
      <c r="C182" s="42" t="s">
        <v>641</v>
      </c>
      <c r="D182" s="43" t="s">
        <v>640</v>
      </c>
      <c r="E182" s="43" t="s">
        <v>639</v>
      </c>
      <c r="F182" s="42" t="s">
        <v>38</v>
      </c>
    </row>
    <row r="183" spans="1:7" ht="168.75" x14ac:dyDescent="0.15">
      <c r="A183" s="42">
        <v>179</v>
      </c>
      <c r="B183" s="43" t="s">
        <v>638</v>
      </c>
      <c r="C183" s="42" t="s">
        <v>637</v>
      </c>
      <c r="D183" s="43" t="s">
        <v>636</v>
      </c>
      <c r="E183" s="43" t="s">
        <v>635</v>
      </c>
      <c r="F183" s="42" t="s">
        <v>116</v>
      </c>
    </row>
    <row r="184" spans="1:7" ht="168.75" x14ac:dyDescent="0.15">
      <c r="A184" s="42">
        <v>180</v>
      </c>
      <c r="B184" s="43" t="s">
        <v>634</v>
      </c>
      <c r="C184" s="42" t="s">
        <v>633</v>
      </c>
      <c r="D184" s="43" t="s">
        <v>629</v>
      </c>
      <c r="E184" s="43" t="s">
        <v>632</v>
      </c>
      <c r="F184" s="42" t="s">
        <v>38</v>
      </c>
    </row>
    <row r="185" spans="1:7" ht="168.75" x14ac:dyDescent="0.15">
      <c r="A185" s="42">
        <v>181</v>
      </c>
      <c r="B185" s="43" t="s">
        <v>631</v>
      </c>
      <c r="C185" s="42" t="s">
        <v>630</v>
      </c>
      <c r="D185" s="43" t="s">
        <v>629</v>
      </c>
      <c r="E185" s="43" t="s">
        <v>628</v>
      </c>
      <c r="F185" s="42" t="s">
        <v>38</v>
      </c>
    </row>
    <row r="186" spans="1:7" ht="168.75" x14ac:dyDescent="0.15">
      <c r="A186" s="42">
        <v>182</v>
      </c>
      <c r="B186" s="43" t="s">
        <v>627</v>
      </c>
      <c r="C186" s="42" t="s">
        <v>626</v>
      </c>
      <c r="D186" s="43" t="s">
        <v>440</v>
      </c>
      <c r="E186" s="43" t="s">
        <v>625</v>
      </c>
      <c r="F186" s="42" t="s">
        <v>38</v>
      </c>
    </row>
    <row r="187" spans="1:7" ht="168.75" x14ac:dyDescent="0.15">
      <c r="A187" s="42">
        <v>183</v>
      </c>
      <c r="B187" s="43" t="s">
        <v>624</v>
      </c>
      <c r="C187" s="42" t="s">
        <v>623</v>
      </c>
      <c r="D187" s="43" t="s">
        <v>622</v>
      </c>
      <c r="E187" s="43" t="s">
        <v>621</v>
      </c>
      <c r="F187" s="42" t="s">
        <v>38</v>
      </c>
    </row>
    <row r="188" spans="1:7" ht="168.75" x14ac:dyDescent="0.15">
      <c r="A188" s="42">
        <v>184</v>
      </c>
      <c r="B188" s="43" t="s">
        <v>620</v>
      </c>
      <c r="C188" s="42" t="s">
        <v>619</v>
      </c>
      <c r="D188" s="43" t="s">
        <v>541</v>
      </c>
      <c r="E188" s="43" t="s">
        <v>618</v>
      </c>
      <c r="F188" s="42" t="s">
        <v>38</v>
      </c>
      <c r="G188" s="1" t="s">
        <v>127</v>
      </c>
    </row>
    <row r="189" spans="1:7" ht="168.75" x14ac:dyDescent="0.15">
      <c r="A189" s="42">
        <v>185</v>
      </c>
      <c r="B189" s="43" t="s">
        <v>617</v>
      </c>
      <c r="C189" s="42" t="s">
        <v>616</v>
      </c>
      <c r="D189" s="43" t="s">
        <v>615</v>
      </c>
      <c r="E189" s="43" t="s">
        <v>614</v>
      </c>
      <c r="F189" s="42" t="s">
        <v>38</v>
      </c>
    </row>
    <row r="190" spans="1:7" ht="168.75" x14ac:dyDescent="0.15">
      <c r="A190" s="42">
        <v>186</v>
      </c>
      <c r="B190" s="43" t="s">
        <v>613</v>
      </c>
      <c r="C190" s="42" t="s">
        <v>612</v>
      </c>
      <c r="D190" s="43" t="s">
        <v>611</v>
      </c>
      <c r="E190" s="43" t="s">
        <v>610</v>
      </c>
      <c r="F190" s="43" t="s">
        <v>495</v>
      </c>
    </row>
    <row r="191" spans="1:7" ht="168.75" x14ac:dyDescent="0.15">
      <c r="A191" s="42">
        <v>187</v>
      </c>
      <c r="B191" s="43" t="s">
        <v>609</v>
      </c>
      <c r="C191" s="43" t="s">
        <v>588</v>
      </c>
      <c r="D191" s="43" t="s">
        <v>608</v>
      </c>
      <c r="E191" s="43" t="s">
        <v>587</v>
      </c>
      <c r="F191" s="42" t="s">
        <v>116</v>
      </c>
      <c r="G191" s="2" t="s">
        <v>607</v>
      </c>
    </row>
    <row r="192" spans="1:7" ht="168.75" x14ac:dyDescent="0.15">
      <c r="A192" s="42">
        <v>188</v>
      </c>
      <c r="B192" s="43" t="s">
        <v>606</v>
      </c>
      <c r="C192" s="43" t="s">
        <v>588</v>
      </c>
      <c r="D192" s="43" t="s">
        <v>73</v>
      </c>
      <c r="E192" s="43" t="s">
        <v>587</v>
      </c>
      <c r="F192" s="42" t="s">
        <v>116</v>
      </c>
      <c r="G192" s="2"/>
    </row>
    <row r="193" spans="1:7" ht="168.75" x14ac:dyDescent="0.15">
      <c r="A193" s="42">
        <v>189</v>
      </c>
      <c r="B193" s="43" t="s">
        <v>605</v>
      </c>
      <c r="C193" s="43" t="s">
        <v>604</v>
      </c>
      <c r="D193" s="43" t="s">
        <v>29</v>
      </c>
      <c r="E193" s="43" t="s">
        <v>601</v>
      </c>
      <c r="F193" s="42" t="s">
        <v>27</v>
      </c>
      <c r="G193" s="2"/>
    </row>
    <row r="194" spans="1:7" s="4" customFormat="1" ht="168.75" x14ac:dyDescent="0.15">
      <c r="A194" s="46">
        <v>190</v>
      </c>
      <c r="B194" s="47" t="s">
        <v>603</v>
      </c>
      <c r="C194" s="47" t="s">
        <v>602</v>
      </c>
      <c r="D194" s="47" t="s">
        <v>362</v>
      </c>
      <c r="E194" s="47" t="s">
        <v>601</v>
      </c>
      <c r="F194" s="46" t="s">
        <v>27</v>
      </c>
      <c r="G194" s="5"/>
    </row>
    <row r="195" spans="1:7" ht="168.75" x14ac:dyDescent="0.15">
      <c r="A195" s="42">
        <v>191</v>
      </c>
      <c r="B195" s="43" t="s">
        <v>600</v>
      </c>
      <c r="C195" s="43" t="s">
        <v>599</v>
      </c>
      <c r="D195" s="43" t="s">
        <v>73</v>
      </c>
      <c r="E195" s="43" t="s">
        <v>598</v>
      </c>
      <c r="F195" s="42" t="s">
        <v>27</v>
      </c>
      <c r="G195" s="2"/>
    </row>
    <row r="196" spans="1:7" ht="409.5" x14ac:dyDescent="0.15">
      <c r="A196" s="42">
        <v>192</v>
      </c>
      <c r="B196" s="43" t="s">
        <v>597</v>
      </c>
      <c r="C196" s="42" t="s">
        <v>596</v>
      </c>
      <c r="D196" s="43" t="s">
        <v>595</v>
      </c>
      <c r="E196" s="43" t="s">
        <v>591</v>
      </c>
      <c r="F196" s="42" t="s">
        <v>116</v>
      </c>
    </row>
    <row r="197" spans="1:7" ht="168.75" x14ac:dyDescent="0.15">
      <c r="A197" s="42">
        <v>193</v>
      </c>
      <c r="B197" s="43" t="s">
        <v>594</v>
      </c>
      <c r="C197" s="42" t="s">
        <v>588</v>
      </c>
      <c r="D197" s="43" t="s">
        <v>303</v>
      </c>
      <c r="E197" s="43" t="s">
        <v>587</v>
      </c>
      <c r="F197" s="42" t="s">
        <v>116</v>
      </c>
    </row>
    <row r="198" spans="1:7" ht="150" x14ac:dyDescent="0.15">
      <c r="A198" s="42">
        <v>194</v>
      </c>
      <c r="B198" s="43" t="s">
        <v>593</v>
      </c>
      <c r="C198" s="43" t="s">
        <v>592</v>
      </c>
      <c r="D198" s="43" t="s">
        <v>145</v>
      </c>
      <c r="E198" s="43" t="s">
        <v>591</v>
      </c>
      <c r="F198" s="43" t="s">
        <v>27</v>
      </c>
      <c r="G198" s="1" t="s">
        <v>590</v>
      </c>
    </row>
    <row r="199" spans="1:7" ht="168.75" x14ac:dyDescent="0.15">
      <c r="A199" s="42">
        <v>195</v>
      </c>
      <c r="B199" s="48" t="s">
        <v>589</v>
      </c>
      <c r="C199" s="43" t="s">
        <v>588</v>
      </c>
      <c r="D199" s="43" t="s">
        <v>73</v>
      </c>
      <c r="E199" s="43" t="s">
        <v>587</v>
      </c>
      <c r="F199" s="43" t="s">
        <v>116</v>
      </c>
    </row>
    <row r="200" spans="1:7" ht="168.75" x14ac:dyDescent="0.15">
      <c r="A200" s="42">
        <v>196</v>
      </c>
      <c r="B200" s="43" t="s">
        <v>586</v>
      </c>
      <c r="C200" s="42" t="s">
        <v>585</v>
      </c>
      <c r="D200" s="43" t="s">
        <v>584</v>
      </c>
      <c r="E200" s="43" t="s">
        <v>88</v>
      </c>
      <c r="F200" s="42" t="s">
        <v>38</v>
      </c>
    </row>
    <row r="201" spans="1:7" ht="168.75" x14ac:dyDescent="0.15">
      <c r="A201" s="42">
        <v>197</v>
      </c>
      <c r="B201" s="43" t="s">
        <v>583</v>
      </c>
      <c r="C201" s="42" t="s">
        <v>582</v>
      </c>
      <c r="D201" s="43" t="s">
        <v>581</v>
      </c>
      <c r="E201" s="43" t="s">
        <v>580</v>
      </c>
      <c r="F201" s="42" t="s">
        <v>38</v>
      </c>
    </row>
    <row r="202" spans="1:7" ht="168.75" x14ac:dyDescent="0.15">
      <c r="A202" s="42">
        <v>198</v>
      </c>
      <c r="B202" s="43" t="s">
        <v>579</v>
      </c>
      <c r="C202" s="42" t="s">
        <v>578</v>
      </c>
      <c r="D202" s="43" t="s">
        <v>577</v>
      </c>
      <c r="E202" s="43" t="s">
        <v>576</v>
      </c>
      <c r="F202" s="42" t="s">
        <v>38</v>
      </c>
    </row>
    <row r="203" spans="1:7" ht="168.75" x14ac:dyDescent="0.15">
      <c r="A203" s="42">
        <v>199</v>
      </c>
      <c r="B203" s="43" t="s">
        <v>575</v>
      </c>
      <c r="C203" s="42" t="s">
        <v>574</v>
      </c>
      <c r="D203" s="43" t="s">
        <v>573</v>
      </c>
      <c r="E203" s="43" t="s">
        <v>234</v>
      </c>
      <c r="F203" s="42" t="s">
        <v>116</v>
      </c>
    </row>
    <row r="204" spans="1:7" ht="168.75" x14ac:dyDescent="0.15">
      <c r="A204" s="42">
        <v>200</v>
      </c>
      <c r="B204" s="43" t="s">
        <v>572</v>
      </c>
      <c r="C204" s="42" t="s">
        <v>571</v>
      </c>
      <c r="D204" s="43" t="s">
        <v>570</v>
      </c>
      <c r="E204" s="43" t="s">
        <v>569</v>
      </c>
      <c r="F204" s="42" t="s">
        <v>38</v>
      </c>
    </row>
    <row r="205" spans="1:7" ht="168.75" x14ac:dyDescent="0.15">
      <c r="A205" s="42">
        <v>201</v>
      </c>
      <c r="B205" s="43" t="s">
        <v>568</v>
      </c>
      <c r="C205" s="42" t="s">
        <v>567</v>
      </c>
      <c r="D205" s="43" t="s">
        <v>566</v>
      </c>
      <c r="E205" s="43" t="s">
        <v>562</v>
      </c>
      <c r="F205" s="42" t="s">
        <v>38</v>
      </c>
    </row>
    <row r="206" spans="1:7" ht="168.75" x14ac:dyDescent="0.15">
      <c r="A206" s="42">
        <v>202</v>
      </c>
      <c r="B206" s="43" t="s">
        <v>565</v>
      </c>
      <c r="C206" s="42" t="s">
        <v>564</v>
      </c>
      <c r="D206" s="43" t="s">
        <v>563</v>
      </c>
      <c r="E206" s="43" t="s">
        <v>562</v>
      </c>
      <c r="F206" s="42" t="s">
        <v>38</v>
      </c>
    </row>
    <row r="207" spans="1:7" ht="168.75" x14ac:dyDescent="0.15">
      <c r="A207" s="42">
        <v>203</v>
      </c>
      <c r="B207" s="43" t="s">
        <v>561</v>
      </c>
      <c r="C207" s="42" t="s">
        <v>354</v>
      </c>
      <c r="D207" s="43" t="s">
        <v>560</v>
      </c>
      <c r="E207" s="43" t="s">
        <v>389</v>
      </c>
      <c r="F207" s="42" t="s">
        <v>38</v>
      </c>
    </row>
    <row r="208" spans="1:7" ht="168.75" x14ac:dyDescent="0.15">
      <c r="A208" s="42">
        <v>204</v>
      </c>
      <c r="B208" s="43" t="s">
        <v>559</v>
      </c>
      <c r="C208" s="42" t="s">
        <v>558</v>
      </c>
      <c r="D208" s="43" t="s">
        <v>557</v>
      </c>
      <c r="E208" s="43" t="s">
        <v>556</v>
      </c>
      <c r="F208" s="42" t="s">
        <v>38</v>
      </c>
    </row>
    <row r="209" spans="1:6" ht="168.75" x14ac:dyDescent="0.15">
      <c r="A209" s="42">
        <v>205</v>
      </c>
      <c r="B209" s="43" t="s">
        <v>555</v>
      </c>
      <c r="C209" s="42" t="s">
        <v>550</v>
      </c>
      <c r="D209" s="43" t="s">
        <v>554</v>
      </c>
      <c r="E209" s="43" t="s">
        <v>548</v>
      </c>
      <c r="F209" s="42" t="s">
        <v>38</v>
      </c>
    </row>
    <row r="210" spans="1:6" ht="168.75" x14ac:dyDescent="0.15">
      <c r="A210" s="42">
        <v>206</v>
      </c>
      <c r="B210" s="43" t="s">
        <v>553</v>
      </c>
      <c r="C210" s="42" t="s">
        <v>550</v>
      </c>
      <c r="D210" s="43" t="s">
        <v>552</v>
      </c>
      <c r="E210" s="43" t="s">
        <v>548</v>
      </c>
      <c r="F210" s="42" t="s">
        <v>38</v>
      </c>
    </row>
    <row r="211" spans="1:6" ht="168.75" x14ac:dyDescent="0.15">
      <c r="A211" s="42">
        <v>207</v>
      </c>
      <c r="B211" s="43" t="s">
        <v>551</v>
      </c>
      <c r="C211" s="42" t="s">
        <v>550</v>
      </c>
      <c r="D211" s="43" t="s">
        <v>549</v>
      </c>
      <c r="E211" s="43" t="s">
        <v>548</v>
      </c>
      <c r="F211" s="42" t="s">
        <v>38</v>
      </c>
    </row>
    <row r="212" spans="1:6" ht="168.75" x14ac:dyDescent="0.15">
      <c r="A212" s="42">
        <v>208</v>
      </c>
      <c r="B212" s="43" t="s">
        <v>547</v>
      </c>
      <c r="C212" s="42" t="s">
        <v>546</v>
      </c>
      <c r="D212" s="43" t="s">
        <v>545</v>
      </c>
      <c r="E212" s="43" t="s">
        <v>166</v>
      </c>
      <c r="F212" s="42" t="s">
        <v>38</v>
      </c>
    </row>
    <row r="213" spans="1:6" ht="168.75" x14ac:dyDescent="0.15">
      <c r="A213" s="42">
        <v>209</v>
      </c>
      <c r="B213" s="43" t="s">
        <v>544</v>
      </c>
      <c r="C213" s="42" t="s">
        <v>509</v>
      </c>
      <c r="D213" s="43" t="s">
        <v>543</v>
      </c>
      <c r="E213" s="43" t="s">
        <v>159</v>
      </c>
      <c r="F213" s="42" t="s">
        <v>38</v>
      </c>
    </row>
    <row r="214" spans="1:6" ht="168.75" x14ac:dyDescent="0.15">
      <c r="A214" s="42">
        <v>210</v>
      </c>
      <c r="B214" s="43" t="s">
        <v>542</v>
      </c>
      <c r="C214" s="42" t="s">
        <v>523</v>
      </c>
      <c r="D214" s="43" t="s">
        <v>541</v>
      </c>
      <c r="E214" s="43" t="s">
        <v>522</v>
      </c>
      <c r="F214" s="42" t="s">
        <v>38</v>
      </c>
    </row>
    <row r="215" spans="1:6" ht="168.75" x14ac:dyDescent="0.15">
      <c r="A215" s="42">
        <v>211</v>
      </c>
      <c r="B215" s="43" t="s">
        <v>540</v>
      </c>
      <c r="C215" s="42" t="s">
        <v>539</v>
      </c>
      <c r="D215" s="43" t="s">
        <v>303</v>
      </c>
      <c r="E215" s="43" t="s">
        <v>522</v>
      </c>
      <c r="F215" s="42" t="s">
        <v>116</v>
      </c>
    </row>
    <row r="216" spans="1:6" ht="168.75" x14ac:dyDescent="0.15">
      <c r="A216" s="42">
        <v>212</v>
      </c>
      <c r="B216" s="43" t="s">
        <v>538</v>
      </c>
      <c r="C216" s="42" t="s">
        <v>523</v>
      </c>
      <c r="D216" s="43" t="s">
        <v>303</v>
      </c>
      <c r="E216" s="43" t="s">
        <v>522</v>
      </c>
      <c r="F216" s="42" t="s">
        <v>38</v>
      </c>
    </row>
    <row r="217" spans="1:6" ht="168.75" x14ac:dyDescent="0.15">
      <c r="A217" s="42">
        <v>213</v>
      </c>
      <c r="B217" s="43" t="s">
        <v>537</v>
      </c>
      <c r="C217" s="42" t="s">
        <v>523</v>
      </c>
      <c r="D217" s="43" t="s">
        <v>456</v>
      </c>
      <c r="E217" s="43" t="s">
        <v>522</v>
      </c>
      <c r="F217" s="42" t="s">
        <v>38</v>
      </c>
    </row>
    <row r="218" spans="1:6" ht="168.75" x14ac:dyDescent="0.15">
      <c r="A218" s="42">
        <v>214</v>
      </c>
      <c r="B218" s="43" t="s">
        <v>536</v>
      </c>
      <c r="C218" s="42" t="s">
        <v>523</v>
      </c>
      <c r="D218" s="43" t="s">
        <v>535</v>
      </c>
      <c r="E218" s="43" t="s">
        <v>522</v>
      </c>
      <c r="F218" s="42" t="s">
        <v>38</v>
      </c>
    </row>
    <row r="219" spans="1:6" ht="168.75" x14ac:dyDescent="0.15">
      <c r="A219" s="42">
        <v>215</v>
      </c>
      <c r="B219" s="43" t="s">
        <v>534</v>
      </c>
      <c r="C219" s="42" t="s">
        <v>523</v>
      </c>
      <c r="D219" s="43" t="s">
        <v>533</v>
      </c>
      <c r="E219" s="43" t="s">
        <v>522</v>
      </c>
      <c r="F219" s="42" t="s">
        <v>38</v>
      </c>
    </row>
    <row r="220" spans="1:6" ht="168.75" x14ac:dyDescent="0.15">
      <c r="A220" s="42">
        <v>216</v>
      </c>
      <c r="B220" s="43" t="s">
        <v>532</v>
      </c>
      <c r="C220" s="42" t="s">
        <v>523</v>
      </c>
      <c r="D220" s="43" t="s">
        <v>530</v>
      </c>
      <c r="E220" s="43" t="s">
        <v>522</v>
      </c>
      <c r="F220" s="42" t="s">
        <v>38</v>
      </c>
    </row>
    <row r="221" spans="1:6" ht="168.75" x14ac:dyDescent="0.15">
      <c r="A221" s="42">
        <v>217</v>
      </c>
      <c r="B221" s="43" t="s">
        <v>531</v>
      </c>
      <c r="C221" s="42" t="s">
        <v>523</v>
      </c>
      <c r="D221" s="43" t="s">
        <v>530</v>
      </c>
      <c r="E221" s="43" t="s">
        <v>522</v>
      </c>
      <c r="F221" s="42" t="s">
        <v>38</v>
      </c>
    </row>
    <row r="222" spans="1:6" ht="168.75" x14ac:dyDescent="0.15">
      <c r="A222" s="42">
        <v>218</v>
      </c>
      <c r="B222" s="43" t="s">
        <v>529</v>
      </c>
      <c r="C222" s="42" t="s">
        <v>523</v>
      </c>
      <c r="D222" s="43" t="s">
        <v>313</v>
      </c>
      <c r="E222" s="43" t="s">
        <v>522</v>
      </c>
      <c r="F222" s="42" t="s">
        <v>38</v>
      </c>
    </row>
    <row r="223" spans="1:6" ht="168.75" x14ac:dyDescent="0.15">
      <c r="A223" s="42">
        <v>219</v>
      </c>
      <c r="B223" s="43" t="s">
        <v>528</v>
      </c>
      <c r="C223" s="42" t="s">
        <v>523</v>
      </c>
      <c r="D223" s="43" t="s">
        <v>309</v>
      </c>
      <c r="E223" s="43" t="s">
        <v>522</v>
      </c>
      <c r="F223" s="42" t="s">
        <v>38</v>
      </c>
    </row>
    <row r="224" spans="1:6" ht="168.75" x14ac:dyDescent="0.15">
      <c r="A224" s="42">
        <v>220</v>
      </c>
      <c r="B224" s="43" t="s">
        <v>527</v>
      </c>
      <c r="C224" s="42" t="s">
        <v>523</v>
      </c>
      <c r="D224" s="43" t="s">
        <v>303</v>
      </c>
      <c r="E224" s="43" t="s">
        <v>522</v>
      </c>
      <c r="F224" s="42" t="s">
        <v>38</v>
      </c>
    </row>
    <row r="225" spans="1:6" ht="168.75" x14ac:dyDescent="0.15">
      <c r="A225" s="42">
        <v>221</v>
      </c>
      <c r="B225" s="43" t="s">
        <v>526</v>
      </c>
      <c r="C225" s="42" t="s">
        <v>523</v>
      </c>
      <c r="D225" s="43" t="s">
        <v>303</v>
      </c>
      <c r="E225" s="43" t="s">
        <v>522</v>
      </c>
      <c r="F225" s="42" t="s">
        <v>38</v>
      </c>
    </row>
    <row r="226" spans="1:6" ht="168.75" x14ac:dyDescent="0.15">
      <c r="A226" s="42">
        <v>222</v>
      </c>
      <c r="B226" s="43" t="s">
        <v>525</v>
      </c>
      <c r="C226" s="42" t="s">
        <v>523</v>
      </c>
      <c r="D226" s="43" t="s">
        <v>160</v>
      </c>
      <c r="E226" s="43" t="s">
        <v>522</v>
      </c>
      <c r="F226" s="42" t="s">
        <v>38</v>
      </c>
    </row>
    <row r="227" spans="1:6" ht="168.75" x14ac:dyDescent="0.15">
      <c r="A227" s="42">
        <v>223</v>
      </c>
      <c r="B227" s="43" t="s">
        <v>524</v>
      </c>
      <c r="C227" s="42" t="s">
        <v>523</v>
      </c>
      <c r="D227" s="43" t="s">
        <v>160</v>
      </c>
      <c r="E227" s="43" t="s">
        <v>522</v>
      </c>
      <c r="F227" s="42" t="s">
        <v>38</v>
      </c>
    </row>
    <row r="228" spans="1:6" ht="150" x14ac:dyDescent="0.15">
      <c r="A228" s="42">
        <v>224</v>
      </c>
      <c r="B228" s="43" t="s">
        <v>521</v>
      </c>
      <c r="C228" s="42" t="s">
        <v>518</v>
      </c>
      <c r="D228" s="43" t="s">
        <v>520</v>
      </c>
      <c r="E228" s="43" t="s">
        <v>7</v>
      </c>
      <c r="F228" s="42" t="s">
        <v>38</v>
      </c>
    </row>
    <row r="229" spans="1:6" ht="150" x14ac:dyDescent="0.15">
      <c r="A229" s="42">
        <v>225</v>
      </c>
      <c r="B229" s="43" t="s">
        <v>519</v>
      </c>
      <c r="C229" s="42" t="s">
        <v>518</v>
      </c>
      <c r="D229" s="43" t="s">
        <v>309</v>
      </c>
      <c r="E229" s="43" t="s">
        <v>7</v>
      </c>
      <c r="F229" s="42" t="s">
        <v>38</v>
      </c>
    </row>
    <row r="230" spans="1:6" ht="168.75" x14ac:dyDescent="0.15">
      <c r="A230" s="42">
        <v>226</v>
      </c>
      <c r="B230" s="43" t="s">
        <v>517</v>
      </c>
      <c r="C230" s="42" t="s">
        <v>516</v>
      </c>
      <c r="D230" s="43" t="s">
        <v>515</v>
      </c>
      <c r="E230" s="43" t="s">
        <v>514</v>
      </c>
      <c r="F230" s="42" t="s">
        <v>38</v>
      </c>
    </row>
    <row r="231" spans="1:6" ht="168.75" x14ac:dyDescent="0.15">
      <c r="A231" s="42">
        <v>227</v>
      </c>
      <c r="B231" s="43" t="s">
        <v>513</v>
      </c>
      <c r="C231" s="42" t="s">
        <v>512</v>
      </c>
      <c r="D231" s="43" t="s">
        <v>303</v>
      </c>
      <c r="E231" s="43" t="s">
        <v>511</v>
      </c>
      <c r="F231" s="42" t="s">
        <v>38</v>
      </c>
    </row>
    <row r="232" spans="1:6" ht="168.75" x14ac:dyDescent="0.15">
      <c r="A232" s="42">
        <v>228</v>
      </c>
      <c r="B232" s="43" t="s">
        <v>510</v>
      </c>
      <c r="C232" s="42" t="s">
        <v>509</v>
      </c>
      <c r="D232" s="43" t="s">
        <v>508</v>
      </c>
      <c r="E232" s="43" t="s">
        <v>507</v>
      </c>
      <c r="F232" s="42" t="s">
        <v>38</v>
      </c>
    </row>
    <row r="233" spans="1:6" ht="168.75" x14ac:dyDescent="0.15">
      <c r="A233" s="42">
        <v>229</v>
      </c>
      <c r="B233" s="43" t="s">
        <v>506</v>
      </c>
      <c r="C233" s="42" t="s">
        <v>505</v>
      </c>
      <c r="D233" s="43" t="s">
        <v>504</v>
      </c>
      <c r="E233" s="43" t="s">
        <v>503</v>
      </c>
      <c r="F233" s="42" t="s">
        <v>38</v>
      </c>
    </row>
    <row r="234" spans="1:6" ht="168.75" x14ac:dyDescent="0.15">
      <c r="A234" s="42">
        <v>230</v>
      </c>
      <c r="B234" s="43" t="s">
        <v>502</v>
      </c>
      <c r="C234" s="42" t="s">
        <v>100</v>
      </c>
      <c r="D234" s="43" t="s">
        <v>501</v>
      </c>
      <c r="E234" s="43" t="s">
        <v>500</v>
      </c>
      <c r="F234" s="42" t="s">
        <v>38</v>
      </c>
    </row>
    <row r="235" spans="1:6" ht="168.75" x14ac:dyDescent="0.15">
      <c r="A235" s="42">
        <v>231</v>
      </c>
      <c r="B235" s="43" t="s">
        <v>499</v>
      </c>
      <c r="C235" s="42" t="s">
        <v>498</v>
      </c>
      <c r="D235" s="43" t="s">
        <v>497</v>
      </c>
      <c r="E235" s="43" t="s">
        <v>496</v>
      </c>
      <c r="F235" s="42" t="s">
        <v>495</v>
      </c>
    </row>
    <row r="236" spans="1:6" ht="168.75" x14ac:dyDescent="0.15">
      <c r="A236" s="42">
        <v>232</v>
      </c>
      <c r="B236" s="43" t="s">
        <v>494</v>
      </c>
      <c r="C236" s="42" t="s">
        <v>3</v>
      </c>
      <c r="D236" s="43" t="s">
        <v>493</v>
      </c>
      <c r="E236" s="43" t="s">
        <v>492</v>
      </c>
      <c r="F236" s="42" t="s">
        <v>38</v>
      </c>
    </row>
    <row r="237" spans="1:6" ht="168.75" x14ac:dyDescent="0.15">
      <c r="A237" s="42">
        <v>233</v>
      </c>
      <c r="B237" s="43" t="s">
        <v>491</v>
      </c>
      <c r="C237" s="42" t="s">
        <v>488</v>
      </c>
      <c r="D237" s="43" t="s">
        <v>490</v>
      </c>
      <c r="E237" s="43" t="s">
        <v>486</v>
      </c>
      <c r="F237" s="42" t="s">
        <v>38</v>
      </c>
    </row>
    <row r="238" spans="1:6" ht="168.75" x14ac:dyDescent="0.15">
      <c r="A238" s="42">
        <v>234</v>
      </c>
      <c r="B238" s="43" t="s">
        <v>489</v>
      </c>
      <c r="C238" s="42" t="s">
        <v>488</v>
      </c>
      <c r="D238" s="43" t="s">
        <v>487</v>
      </c>
      <c r="E238" s="43" t="s">
        <v>486</v>
      </c>
      <c r="F238" s="42" t="s">
        <v>38</v>
      </c>
    </row>
    <row r="239" spans="1:6" ht="37.5" x14ac:dyDescent="0.15">
      <c r="A239" s="42">
        <v>235</v>
      </c>
      <c r="B239" s="43" t="s">
        <v>485</v>
      </c>
      <c r="C239" s="42"/>
      <c r="D239" s="43" t="s">
        <v>484</v>
      </c>
      <c r="E239" s="42"/>
      <c r="F239" s="42" t="s">
        <v>38</v>
      </c>
    </row>
    <row r="240" spans="1:6" ht="18.75" x14ac:dyDescent="0.15">
      <c r="A240" s="42">
        <v>236</v>
      </c>
      <c r="B240" s="43" t="s">
        <v>483</v>
      </c>
      <c r="C240" s="42" t="s">
        <v>90</v>
      </c>
      <c r="D240" s="43" t="s">
        <v>482</v>
      </c>
      <c r="E240" s="42" t="s">
        <v>481</v>
      </c>
      <c r="F240" s="42" t="s">
        <v>38</v>
      </c>
    </row>
    <row r="241" spans="1:6" ht="168.75" x14ac:dyDescent="0.15">
      <c r="A241" s="42">
        <v>237</v>
      </c>
      <c r="B241" s="43" t="s">
        <v>480</v>
      </c>
      <c r="C241" s="42" t="s">
        <v>227</v>
      </c>
      <c r="D241" s="43" t="s">
        <v>479</v>
      </c>
      <c r="E241" s="43" t="s">
        <v>225</v>
      </c>
      <c r="F241" s="42" t="s">
        <v>38</v>
      </c>
    </row>
    <row r="242" spans="1:6" ht="168.75" x14ac:dyDescent="0.15">
      <c r="A242" s="42">
        <v>238</v>
      </c>
      <c r="B242" s="43" t="s">
        <v>478</v>
      </c>
      <c r="C242" s="42" t="s">
        <v>232</v>
      </c>
      <c r="D242" s="43" t="s">
        <v>477</v>
      </c>
      <c r="E242" s="43" t="s">
        <v>230</v>
      </c>
      <c r="F242" s="42" t="s">
        <v>38</v>
      </c>
    </row>
    <row r="243" spans="1:6" ht="168.75" x14ac:dyDescent="0.15">
      <c r="A243" s="42">
        <v>239</v>
      </c>
      <c r="B243" s="43" t="s">
        <v>476</v>
      </c>
      <c r="C243" s="42" t="s">
        <v>348</v>
      </c>
      <c r="D243" s="43" t="s">
        <v>474</v>
      </c>
      <c r="E243" s="43" t="s">
        <v>346</v>
      </c>
      <c r="F243" s="42" t="s">
        <v>38</v>
      </c>
    </row>
    <row r="244" spans="1:6" ht="168.75" x14ac:dyDescent="0.15">
      <c r="A244" s="42">
        <v>240</v>
      </c>
      <c r="B244" s="43" t="s">
        <v>475</v>
      </c>
      <c r="C244" s="42" t="s">
        <v>348</v>
      </c>
      <c r="D244" s="43" t="s">
        <v>474</v>
      </c>
      <c r="E244" s="43" t="s">
        <v>346</v>
      </c>
      <c r="F244" s="42" t="s">
        <v>38</v>
      </c>
    </row>
    <row r="245" spans="1:6" ht="409.5" x14ac:dyDescent="0.15">
      <c r="A245" s="42">
        <v>241</v>
      </c>
      <c r="B245" s="43" t="s">
        <v>473</v>
      </c>
      <c r="C245" s="42" t="s">
        <v>70</v>
      </c>
      <c r="D245" s="43" t="s">
        <v>472</v>
      </c>
      <c r="E245" s="43" t="s">
        <v>68</v>
      </c>
      <c r="F245" s="42" t="s">
        <v>38</v>
      </c>
    </row>
    <row r="246" spans="1:6" ht="168.75" x14ac:dyDescent="0.15">
      <c r="A246" s="42">
        <v>242</v>
      </c>
      <c r="B246" s="43" t="s">
        <v>471</v>
      </c>
      <c r="C246" s="42" t="s">
        <v>100</v>
      </c>
      <c r="D246" s="43" t="s">
        <v>470</v>
      </c>
      <c r="E246" s="43" t="s">
        <v>98</v>
      </c>
      <c r="F246" s="42" t="s">
        <v>38</v>
      </c>
    </row>
    <row r="247" spans="1:6" ht="168.75" x14ac:dyDescent="0.15">
      <c r="A247" s="42">
        <v>243</v>
      </c>
      <c r="B247" s="43" t="s">
        <v>469</v>
      </c>
      <c r="C247" s="42" t="s">
        <v>70</v>
      </c>
      <c r="D247" s="43" t="s">
        <v>468</v>
      </c>
      <c r="E247" s="43" t="s">
        <v>68</v>
      </c>
      <c r="F247" s="42" t="s">
        <v>38</v>
      </c>
    </row>
    <row r="248" spans="1:6" ht="168.75" x14ac:dyDescent="0.15">
      <c r="A248" s="42">
        <v>244</v>
      </c>
      <c r="B248" s="43" t="s">
        <v>467</v>
      </c>
      <c r="C248" s="42" t="s">
        <v>466</v>
      </c>
      <c r="D248" s="43" t="s">
        <v>465</v>
      </c>
      <c r="E248" s="43" t="s">
        <v>98</v>
      </c>
      <c r="F248" s="42" t="s">
        <v>38</v>
      </c>
    </row>
    <row r="249" spans="1:6" ht="150" x14ac:dyDescent="0.15">
      <c r="A249" s="42">
        <v>245</v>
      </c>
      <c r="B249" s="43" t="s">
        <v>464</v>
      </c>
      <c r="C249" s="42" t="s">
        <v>13</v>
      </c>
      <c r="D249" s="43" t="s">
        <v>15</v>
      </c>
      <c r="E249" s="43" t="s">
        <v>11</v>
      </c>
      <c r="F249" s="42" t="s">
        <v>38</v>
      </c>
    </row>
    <row r="250" spans="1:6" ht="150" x14ac:dyDescent="0.15">
      <c r="A250" s="42">
        <v>246</v>
      </c>
      <c r="B250" s="43" t="s">
        <v>463</v>
      </c>
      <c r="C250" s="42" t="s">
        <v>13</v>
      </c>
      <c r="D250" s="43" t="s">
        <v>462</v>
      </c>
      <c r="E250" s="43" t="s">
        <v>11</v>
      </c>
      <c r="F250" s="42" t="s">
        <v>38</v>
      </c>
    </row>
    <row r="251" spans="1:6" ht="168.75" x14ac:dyDescent="0.15">
      <c r="A251" s="42">
        <v>247</v>
      </c>
      <c r="B251" s="43" t="s">
        <v>461</v>
      </c>
      <c r="C251" s="42" t="s">
        <v>249</v>
      </c>
      <c r="D251" s="43" t="s">
        <v>207</v>
      </c>
      <c r="E251" s="43" t="s">
        <v>247</v>
      </c>
      <c r="F251" s="42" t="s">
        <v>38</v>
      </c>
    </row>
    <row r="252" spans="1:6" ht="150" x14ac:dyDescent="0.15">
      <c r="A252" s="42">
        <v>248</v>
      </c>
      <c r="B252" s="43" t="s">
        <v>460</v>
      </c>
      <c r="C252" s="42" t="s">
        <v>459</v>
      </c>
      <c r="D252" s="43" t="s">
        <v>39</v>
      </c>
      <c r="E252" s="43" t="s">
        <v>458</v>
      </c>
      <c r="F252" s="42" t="s">
        <v>38</v>
      </c>
    </row>
    <row r="253" spans="1:6" ht="168.75" x14ac:dyDescent="0.15">
      <c r="A253" s="42">
        <v>249</v>
      </c>
      <c r="B253" s="43" t="s">
        <v>457</v>
      </c>
      <c r="C253" s="42" t="s">
        <v>161</v>
      </c>
      <c r="D253" s="43" t="s">
        <v>456</v>
      </c>
      <c r="E253" s="43" t="s">
        <v>159</v>
      </c>
      <c r="F253" s="42" t="s">
        <v>38</v>
      </c>
    </row>
    <row r="254" spans="1:6" ht="168.75" x14ac:dyDescent="0.15">
      <c r="A254" s="42">
        <v>250</v>
      </c>
      <c r="B254" s="43" t="s">
        <v>455</v>
      </c>
      <c r="C254" s="42" t="s">
        <v>454</v>
      </c>
      <c r="D254" s="43" t="s">
        <v>384</v>
      </c>
      <c r="E254" s="43" t="s">
        <v>453</v>
      </c>
      <c r="F254" s="42" t="s">
        <v>38</v>
      </c>
    </row>
    <row r="255" spans="1:6" ht="168.75" x14ac:dyDescent="0.15">
      <c r="A255" s="42">
        <v>251</v>
      </c>
      <c r="B255" s="43" t="s">
        <v>452</v>
      </c>
      <c r="C255" s="42" t="s">
        <v>451</v>
      </c>
      <c r="D255" s="43" t="s">
        <v>450</v>
      </c>
      <c r="E255" s="43" t="s">
        <v>449</v>
      </c>
      <c r="F255" s="42" t="s">
        <v>116</v>
      </c>
    </row>
    <row r="256" spans="1:6" ht="168.75" x14ac:dyDescent="0.15">
      <c r="A256" s="42">
        <v>252</v>
      </c>
      <c r="B256" s="43" t="s">
        <v>448</v>
      </c>
      <c r="C256" s="42" t="s">
        <v>90</v>
      </c>
      <c r="D256" s="43" t="s">
        <v>447</v>
      </c>
      <c r="E256" s="43" t="s">
        <v>88</v>
      </c>
      <c r="F256" s="42" t="s">
        <v>38</v>
      </c>
    </row>
    <row r="257" spans="1:6" ht="168.75" x14ac:dyDescent="0.15">
      <c r="A257" s="42">
        <v>253</v>
      </c>
      <c r="B257" s="43" t="s">
        <v>446</v>
      </c>
      <c r="C257" s="42" t="s">
        <v>445</v>
      </c>
      <c r="D257" s="43" t="s">
        <v>444</v>
      </c>
      <c r="E257" s="43" t="s">
        <v>443</v>
      </c>
      <c r="F257" s="42" t="s">
        <v>38</v>
      </c>
    </row>
    <row r="258" spans="1:6" ht="168.75" x14ac:dyDescent="0.15">
      <c r="A258" s="42">
        <v>254</v>
      </c>
      <c r="B258" s="43" t="s">
        <v>442</v>
      </c>
      <c r="C258" s="42" t="s">
        <v>441</v>
      </c>
      <c r="D258" s="43" t="s">
        <v>440</v>
      </c>
      <c r="E258" s="43" t="s">
        <v>439</v>
      </c>
      <c r="F258" s="42" t="s">
        <v>38</v>
      </c>
    </row>
    <row r="259" spans="1:6" ht="168.75" x14ac:dyDescent="0.15">
      <c r="A259" s="42">
        <v>255</v>
      </c>
      <c r="B259" s="43" t="s">
        <v>438</v>
      </c>
      <c r="C259" s="42" t="s">
        <v>437</v>
      </c>
      <c r="D259" s="43" t="s">
        <v>436</v>
      </c>
      <c r="E259" s="43" t="s">
        <v>435</v>
      </c>
      <c r="F259" s="42" t="s">
        <v>38</v>
      </c>
    </row>
    <row r="260" spans="1:6" ht="168.75" x14ac:dyDescent="0.15">
      <c r="A260" s="42">
        <v>256</v>
      </c>
      <c r="B260" s="43" t="s">
        <v>434</v>
      </c>
      <c r="C260" s="42" t="s">
        <v>433</v>
      </c>
      <c r="D260" s="43" t="s">
        <v>432</v>
      </c>
      <c r="E260" s="43" t="s">
        <v>431</v>
      </c>
      <c r="F260" s="42" t="s">
        <v>38</v>
      </c>
    </row>
    <row r="261" spans="1:6" ht="168.75" x14ac:dyDescent="0.15">
      <c r="A261" s="42">
        <v>257</v>
      </c>
      <c r="B261" s="43" t="s">
        <v>430</v>
      </c>
      <c r="C261" s="42" t="s">
        <v>394</v>
      </c>
      <c r="D261" s="43" t="s">
        <v>393</v>
      </c>
      <c r="E261" s="43" t="s">
        <v>177</v>
      </c>
      <c r="F261" s="42" t="s">
        <v>38</v>
      </c>
    </row>
    <row r="262" spans="1:6" ht="168.75" x14ac:dyDescent="0.15">
      <c r="A262" s="42">
        <v>258</v>
      </c>
      <c r="B262" s="43" t="s">
        <v>429</v>
      </c>
      <c r="C262" s="42" t="s">
        <v>100</v>
      </c>
      <c r="D262" s="43" t="s">
        <v>428</v>
      </c>
      <c r="E262" s="43" t="s">
        <v>98</v>
      </c>
      <c r="F262" s="42" t="s">
        <v>38</v>
      </c>
    </row>
    <row r="263" spans="1:6" ht="168.75" x14ac:dyDescent="0.15">
      <c r="A263" s="42">
        <v>259</v>
      </c>
      <c r="B263" s="43" t="s">
        <v>427</v>
      </c>
      <c r="C263" s="42" t="s">
        <v>426</v>
      </c>
      <c r="D263" s="43" t="s">
        <v>425</v>
      </c>
      <c r="E263" s="43" t="s">
        <v>424</v>
      </c>
      <c r="F263" s="42" t="s">
        <v>38</v>
      </c>
    </row>
    <row r="264" spans="1:6" ht="409.5" x14ac:dyDescent="0.15">
      <c r="A264" s="42">
        <v>260</v>
      </c>
      <c r="B264" s="43" t="s">
        <v>423</v>
      </c>
      <c r="C264" s="42" t="s">
        <v>422</v>
      </c>
      <c r="D264" s="43" t="s">
        <v>421</v>
      </c>
      <c r="E264" s="43" t="s">
        <v>420</v>
      </c>
      <c r="F264" s="42" t="s">
        <v>330</v>
      </c>
    </row>
    <row r="265" spans="1:6" ht="168.75" x14ac:dyDescent="0.15">
      <c r="A265" s="42">
        <v>261</v>
      </c>
      <c r="B265" s="43" t="s">
        <v>419</v>
      </c>
      <c r="C265" s="42" t="s">
        <v>418</v>
      </c>
      <c r="D265" s="43" t="s">
        <v>73</v>
      </c>
      <c r="E265" s="43" t="s">
        <v>417</v>
      </c>
      <c r="F265" s="42" t="s">
        <v>27</v>
      </c>
    </row>
    <row r="266" spans="1:6" ht="168.75" x14ac:dyDescent="0.15">
      <c r="A266" s="42">
        <v>262</v>
      </c>
      <c r="B266" s="43" t="s">
        <v>416</v>
      </c>
      <c r="C266" s="42" t="s">
        <v>415</v>
      </c>
      <c r="D266" s="43" t="s">
        <v>414</v>
      </c>
      <c r="E266" s="43" t="s">
        <v>413</v>
      </c>
      <c r="F266" s="42" t="s">
        <v>38</v>
      </c>
    </row>
    <row r="267" spans="1:6" ht="168.75" x14ac:dyDescent="0.15">
      <c r="A267" s="42">
        <v>263</v>
      </c>
      <c r="B267" s="43" t="s">
        <v>412</v>
      </c>
      <c r="C267" s="42" t="s">
        <v>189</v>
      </c>
      <c r="D267" s="43" t="s">
        <v>411</v>
      </c>
      <c r="E267" s="43" t="s">
        <v>81</v>
      </c>
      <c r="F267" s="42" t="s">
        <v>38</v>
      </c>
    </row>
    <row r="268" spans="1:6" ht="168.75" x14ac:dyDescent="0.15">
      <c r="A268" s="42">
        <v>264</v>
      </c>
      <c r="B268" s="43" t="s">
        <v>410</v>
      </c>
      <c r="C268" s="42" t="s">
        <v>409</v>
      </c>
      <c r="D268" s="43" t="s">
        <v>408</v>
      </c>
      <c r="E268" s="43" t="s">
        <v>400</v>
      </c>
      <c r="F268" s="42" t="s">
        <v>38</v>
      </c>
    </row>
    <row r="269" spans="1:6" ht="168.75" x14ac:dyDescent="0.15">
      <c r="A269" s="42">
        <v>265</v>
      </c>
      <c r="B269" s="43" t="s">
        <v>407</v>
      </c>
      <c r="C269" s="42" t="s">
        <v>402</v>
      </c>
      <c r="D269" s="43" t="s">
        <v>406</v>
      </c>
      <c r="E269" s="43" t="s">
        <v>400</v>
      </c>
      <c r="F269" s="42" t="s">
        <v>38</v>
      </c>
    </row>
    <row r="270" spans="1:6" ht="168.75" x14ac:dyDescent="0.15">
      <c r="A270" s="42">
        <v>266</v>
      </c>
      <c r="B270" s="43" t="s">
        <v>405</v>
      </c>
      <c r="C270" s="42" t="s">
        <v>402</v>
      </c>
      <c r="D270" s="43" t="s">
        <v>404</v>
      </c>
      <c r="E270" s="43" t="s">
        <v>400</v>
      </c>
      <c r="F270" s="42" t="s">
        <v>38</v>
      </c>
    </row>
    <row r="271" spans="1:6" ht="168.75" x14ac:dyDescent="0.15">
      <c r="A271" s="42">
        <v>267</v>
      </c>
      <c r="B271" s="43" t="s">
        <v>403</v>
      </c>
      <c r="C271" s="42" t="s">
        <v>402</v>
      </c>
      <c r="D271" s="43" t="s">
        <v>401</v>
      </c>
      <c r="E271" s="43" t="s">
        <v>400</v>
      </c>
      <c r="F271" s="42" t="s">
        <v>38</v>
      </c>
    </row>
    <row r="272" spans="1:6" ht="168.75" x14ac:dyDescent="0.15">
      <c r="A272" s="42">
        <v>268</v>
      </c>
      <c r="B272" s="43" t="s">
        <v>399</v>
      </c>
      <c r="C272" s="42" t="s">
        <v>398</v>
      </c>
      <c r="D272" s="43" t="s">
        <v>397</v>
      </c>
      <c r="E272" s="43" t="s">
        <v>396</v>
      </c>
      <c r="F272" s="42" t="s">
        <v>38</v>
      </c>
    </row>
    <row r="273" spans="1:7" ht="168.75" x14ac:dyDescent="0.15">
      <c r="A273" s="42">
        <v>269</v>
      </c>
      <c r="B273" s="43" t="s">
        <v>395</v>
      </c>
      <c r="C273" s="42" t="s">
        <v>394</v>
      </c>
      <c r="D273" s="43" t="s">
        <v>393</v>
      </c>
      <c r="E273" s="43" t="s">
        <v>177</v>
      </c>
      <c r="F273" s="42" t="s">
        <v>38</v>
      </c>
    </row>
    <row r="274" spans="1:7" ht="128.65" customHeight="1" x14ac:dyDescent="0.15">
      <c r="A274" s="42">
        <v>270</v>
      </c>
      <c r="B274" s="43" t="s">
        <v>392</v>
      </c>
      <c r="C274" s="42" t="s">
        <v>391</v>
      </c>
      <c r="D274" s="43" t="s">
        <v>390</v>
      </c>
      <c r="E274" s="43" t="s">
        <v>389</v>
      </c>
      <c r="F274" s="42" t="s">
        <v>38</v>
      </c>
    </row>
    <row r="275" spans="1:7" ht="168.75" x14ac:dyDescent="0.15">
      <c r="A275" s="42">
        <v>271</v>
      </c>
      <c r="B275" s="43" t="s">
        <v>388</v>
      </c>
      <c r="C275" s="42" t="s">
        <v>179</v>
      </c>
      <c r="D275" s="43" t="s">
        <v>82</v>
      </c>
      <c r="E275" s="43" t="s">
        <v>177</v>
      </c>
      <c r="F275" s="42" t="s">
        <v>38</v>
      </c>
    </row>
    <row r="276" spans="1:7" ht="168.75" x14ac:dyDescent="0.15">
      <c r="A276" s="42">
        <v>272</v>
      </c>
      <c r="B276" s="43" t="s">
        <v>387</v>
      </c>
      <c r="C276" s="42" t="s">
        <v>219</v>
      </c>
      <c r="D276" s="43" t="s">
        <v>386</v>
      </c>
      <c r="E276" s="43" t="s">
        <v>92</v>
      </c>
      <c r="F276" s="42" t="s">
        <v>38</v>
      </c>
      <c r="G276" s="1" t="s">
        <v>127</v>
      </c>
    </row>
    <row r="277" spans="1:7" ht="168.75" x14ac:dyDescent="0.15">
      <c r="A277" s="42">
        <v>273</v>
      </c>
      <c r="B277" s="43" t="s">
        <v>382</v>
      </c>
      <c r="C277" s="42" t="s">
        <v>381</v>
      </c>
      <c r="D277" s="43" t="s">
        <v>73</v>
      </c>
      <c r="E277" s="43" t="s">
        <v>380</v>
      </c>
      <c r="F277" s="42" t="s">
        <v>27</v>
      </c>
    </row>
    <row r="278" spans="1:7" ht="168.75" x14ac:dyDescent="0.15">
      <c r="A278" s="42">
        <v>274</v>
      </c>
      <c r="B278" s="43" t="s">
        <v>379</v>
      </c>
      <c r="C278" s="42" t="s">
        <v>378</v>
      </c>
      <c r="D278" s="43" t="s">
        <v>377</v>
      </c>
      <c r="E278" s="43" t="s">
        <v>376</v>
      </c>
      <c r="F278" s="42" t="s">
        <v>27</v>
      </c>
    </row>
    <row r="279" spans="1:7" ht="168.75" x14ac:dyDescent="0.15">
      <c r="A279" s="42">
        <v>275</v>
      </c>
      <c r="B279" s="43" t="s">
        <v>375</v>
      </c>
      <c r="C279" s="42" t="s">
        <v>374</v>
      </c>
      <c r="D279" s="43" t="s">
        <v>373</v>
      </c>
      <c r="E279" s="43" t="s">
        <v>372</v>
      </c>
      <c r="F279" s="42" t="s">
        <v>27</v>
      </c>
    </row>
    <row r="280" spans="1:7" ht="150" x14ac:dyDescent="0.15">
      <c r="A280" s="42">
        <v>276</v>
      </c>
      <c r="B280" s="43" t="s">
        <v>371</v>
      </c>
      <c r="C280" s="42" t="s">
        <v>370</v>
      </c>
      <c r="D280" s="43" t="s">
        <v>369</v>
      </c>
      <c r="E280" s="43" t="s">
        <v>368</v>
      </c>
      <c r="F280" s="42" t="s">
        <v>27</v>
      </c>
    </row>
    <row r="281" spans="1:7" ht="168.75" x14ac:dyDescent="0.15">
      <c r="A281" s="42">
        <v>277</v>
      </c>
      <c r="B281" s="43" t="s">
        <v>367</v>
      </c>
      <c r="C281" s="42" t="s">
        <v>366</v>
      </c>
      <c r="D281" s="43" t="s">
        <v>303</v>
      </c>
      <c r="E281" s="43" t="s">
        <v>365</v>
      </c>
      <c r="F281" s="42" t="s">
        <v>116</v>
      </c>
    </row>
    <row r="282" spans="1:7" ht="168.75" x14ac:dyDescent="0.15">
      <c r="A282" s="42">
        <v>278</v>
      </c>
      <c r="B282" s="43" t="s">
        <v>364</v>
      </c>
      <c r="C282" s="42" t="s">
        <v>363</v>
      </c>
      <c r="D282" s="43" t="s">
        <v>362</v>
      </c>
      <c r="E282" s="43" t="s">
        <v>361</v>
      </c>
      <c r="F282" s="42" t="s">
        <v>116</v>
      </c>
    </row>
    <row r="283" spans="1:7" ht="168.75" x14ac:dyDescent="0.15">
      <c r="A283" s="42">
        <v>279</v>
      </c>
      <c r="B283" s="43" t="s">
        <v>360</v>
      </c>
      <c r="C283" s="42" t="s">
        <v>359</v>
      </c>
      <c r="D283" s="43" t="s">
        <v>358</v>
      </c>
      <c r="E283" s="43" t="s">
        <v>357</v>
      </c>
      <c r="F283" s="42" t="s">
        <v>38</v>
      </c>
    </row>
    <row r="284" spans="1:7" ht="168.75" x14ac:dyDescent="0.15">
      <c r="A284" s="42">
        <v>280</v>
      </c>
      <c r="B284" s="43" t="s">
        <v>356</v>
      </c>
      <c r="C284" s="42" t="s">
        <v>227</v>
      </c>
      <c r="D284" s="43" t="s">
        <v>353</v>
      </c>
      <c r="E284" s="43" t="s">
        <v>225</v>
      </c>
      <c r="F284" s="42" t="s">
        <v>38</v>
      </c>
    </row>
    <row r="285" spans="1:7" ht="168.75" x14ac:dyDescent="0.15">
      <c r="A285" s="42">
        <v>281</v>
      </c>
      <c r="B285" s="43" t="s">
        <v>355</v>
      </c>
      <c r="C285" s="42" t="s">
        <v>354</v>
      </c>
      <c r="D285" s="43" t="s">
        <v>353</v>
      </c>
      <c r="E285" s="43" t="s">
        <v>352</v>
      </c>
      <c r="F285" s="42" t="s">
        <v>38</v>
      </c>
    </row>
    <row r="286" spans="1:7" ht="168.75" x14ac:dyDescent="0.15">
      <c r="A286" s="42">
        <v>282</v>
      </c>
      <c r="B286" s="43" t="s">
        <v>351</v>
      </c>
      <c r="C286" s="42" t="s">
        <v>100</v>
      </c>
      <c r="D286" s="43" t="s">
        <v>350</v>
      </c>
      <c r="E286" s="43" t="s">
        <v>98</v>
      </c>
      <c r="F286" s="42" t="s">
        <v>38</v>
      </c>
    </row>
    <row r="287" spans="1:7" ht="168.75" x14ac:dyDescent="0.15">
      <c r="A287" s="42">
        <v>283</v>
      </c>
      <c r="B287" s="43" t="s">
        <v>349</v>
      </c>
      <c r="C287" s="42" t="s">
        <v>348</v>
      </c>
      <c r="D287" s="43" t="s">
        <v>347</v>
      </c>
      <c r="E287" s="43" t="s">
        <v>346</v>
      </c>
      <c r="F287" s="42" t="s">
        <v>38</v>
      </c>
    </row>
    <row r="288" spans="1:7" ht="168.75" x14ac:dyDescent="0.15">
      <c r="A288" s="42">
        <v>284</v>
      </c>
      <c r="B288" s="43" t="s">
        <v>342</v>
      </c>
      <c r="C288" s="42" t="s">
        <v>345</v>
      </c>
      <c r="D288" s="43" t="s">
        <v>344</v>
      </c>
      <c r="E288" s="43" t="s">
        <v>343</v>
      </c>
      <c r="F288" s="42" t="s">
        <v>38</v>
      </c>
      <c r="G288" s="1" t="s">
        <v>127</v>
      </c>
    </row>
    <row r="289" spans="1:7" ht="168.75" x14ac:dyDescent="0.15">
      <c r="A289" s="42">
        <v>285</v>
      </c>
      <c r="B289" s="43" t="s">
        <v>342</v>
      </c>
      <c r="C289" s="42" t="s">
        <v>341</v>
      </c>
      <c r="D289" s="43" t="s">
        <v>340</v>
      </c>
      <c r="E289" s="43" t="s">
        <v>339</v>
      </c>
      <c r="F289" s="42" t="s">
        <v>38</v>
      </c>
      <c r="G289" s="1" t="s">
        <v>127</v>
      </c>
    </row>
    <row r="290" spans="1:7" ht="168.75" x14ac:dyDescent="0.15">
      <c r="A290" s="42">
        <v>286</v>
      </c>
      <c r="B290" s="43" t="s">
        <v>338</v>
      </c>
      <c r="C290" s="42" t="s">
        <v>337</v>
      </c>
      <c r="D290" s="43" t="s">
        <v>336</v>
      </c>
      <c r="E290" s="43" t="s">
        <v>335</v>
      </c>
      <c r="F290" s="42" t="s">
        <v>38</v>
      </c>
    </row>
    <row r="291" spans="1:7" ht="168.75" x14ac:dyDescent="0.15">
      <c r="A291" s="42">
        <v>287</v>
      </c>
      <c r="B291" s="43" t="s">
        <v>334</v>
      </c>
      <c r="C291" s="42" t="s">
        <v>333</v>
      </c>
      <c r="D291" s="43" t="s">
        <v>332</v>
      </c>
      <c r="E291" s="43" t="s">
        <v>331</v>
      </c>
      <c r="F291" s="42" t="s">
        <v>330</v>
      </c>
    </row>
    <row r="292" spans="1:7" ht="168.75" x14ac:dyDescent="0.15">
      <c r="A292" s="42">
        <v>288</v>
      </c>
      <c r="B292" s="43" t="s">
        <v>328</v>
      </c>
      <c r="C292" s="42" t="s">
        <v>327</v>
      </c>
      <c r="D292" s="43" t="s">
        <v>326</v>
      </c>
      <c r="E292" s="43" t="s">
        <v>325</v>
      </c>
      <c r="F292" s="42" t="s">
        <v>38</v>
      </c>
    </row>
    <row r="293" spans="1:7" ht="168.75" x14ac:dyDescent="0.15">
      <c r="A293" s="42">
        <v>289</v>
      </c>
      <c r="B293" s="43" t="s">
        <v>322</v>
      </c>
      <c r="C293" s="42" t="s">
        <v>324</v>
      </c>
      <c r="D293" s="43" t="s">
        <v>323</v>
      </c>
      <c r="E293" s="43" t="s">
        <v>92</v>
      </c>
      <c r="F293" s="42" t="s">
        <v>38</v>
      </c>
      <c r="G293" s="1" t="s">
        <v>55</v>
      </c>
    </row>
    <row r="294" spans="1:7" ht="168.75" x14ac:dyDescent="0.15">
      <c r="A294" s="42">
        <v>290</v>
      </c>
      <c r="B294" s="43" t="s">
        <v>322</v>
      </c>
      <c r="C294" s="42" t="s">
        <v>134</v>
      </c>
      <c r="D294" s="43" t="s">
        <v>321</v>
      </c>
      <c r="E294" s="43" t="s">
        <v>320</v>
      </c>
      <c r="F294" s="42"/>
    </row>
    <row r="295" spans="1:7" ht="187.5" x14ac:dyDescent="0.15">
      <c r="A295" s="42">
        <v>291</v>
      </c>
      <c r="B295" s="43" t="s">
        <v>319</v>
      </c>
      <c r="C295" s="42" t="s">
        <v>318</v>
      </c>
      <c r="D295" s="43" t="s">
        <v>317</v>
      </c>
      <c r="E295" s="43" t="s">
        <v>316</v>
      </c>
      <c r="F295" s="42" t="s">
        <v>38</v>
      </c>
    </row>
    <row r="296" spans="1:7" ht="168.75" x14ac:dyDescent="0.15">
      <c r="A296" s="42">
        <v>292</v>
      </c>
      <c r="B296" s="43" t="s">
        <v>315</v>
      </c>
      <c r="C296" s="42" t="s">
        <v>314</v>
      </c>
      <c r="D296" s="43" t="s">
        <v>313</v>
      </c>
      <c r="E296" s="43" t="s">
        <v>312</v>
      </c>
      <c r="F296" s="42" t="s">
        <v>38</v>
      </c>
    </row>
    <row r="297" spans="1:7" ht="168.75" x14ac:dyDescent="0.15">
      <c r="A297" s="42">
        <v>293</v>
      </c>
      <c r="B297" s="43" t="s">
        <v>311</v>
      </c>
      <c r="C297" s="42" t="s">
        <v>161</v>
      </c>
      <c r="D297" s="43" t="s">
        <v>160</v>
      </c>
      <c r="E297" s="43" t="s">
        <v>159</v>
      </c>
      <c r="F297" s="42" t="s">
        <v>38</v>
      </c>
    </row>
    <row r="298" spans="1:7" ht="168.75" x14ac:dyDescent="0.15">
      <c r="A298" s="42">
        <v>294</v>
      </c>
      <c r="B298" s="43" t="s">
        <v>310</v>
      </c>
      <c r="C298" s="42" t="s">
        <v>161</v>
      </c>
      <c r="D298" s="43" t="s">
        <v>309</v>
      </c>
      <c r="E298" s="43" t="s">
        <v>159</v>
      </c>
      <c r="F298" s="42" t="s">
        <v>38</v>
      </c>
    </row>
    <row r="299" spans="1:7" ht="168.75" x14ac:dyDescent="0.15">
      <c r="A299" s="42">
        <v>295</v>
      </c>
      <c r="B299" s="43" t="s">
        <v>308</v>
      </c>
      <c r="C299" s="42" t="s">
        <v>161</v>
      </c>
      <c r="D299" s="43" t="s">
        <v>299</v>
      </c>
      <c r="E299" s="43" t="s">
        <v>159</v>
      </c>
      <c r="F299" s="42" t="s">
        <v>38</v>
      </c>
    </row>
    <row r="300" spans="1:7" ht="168.75" x14ac:dyDescent="0.15">
      <c r="A300" s="42">
        <v>296</v>
      </c>
      <c r="B300" s="43" t="s">
        <v>307</v>
      </c>
      <c r="C300" s="42" t="s">
        <v>161</v>
      </c>
      <c r="D300" s="43" t="s">
        <v>306</v>
      </c>
      <c r="E300" s="43" t="s">
        <v>159</v>
      </c>
      <c r="F300" s="42" t="s">
        <v>38</v>
      </c>
    </row>
    <row r="301" spans="1:7" ht="168.75" x14ac:dyDescent="0.15">
      <c r="A301" s="42">
        <v>297</v>
      </c>
      <c r="B301" s="43" t="s">
        <v>305</v>
      </c>
      <c r="C301" s="42" t="s">
        <v>161</v>
      </c>
      <c r="D301" s="43" t="s">
        <v>303</v>
      </c>
      <c r="E301" s="43" t="s">
        <v>159</v>
      </c>
      <c r="F301" s="42" t="s">
        <v>38</v>
      </c>
    </row>
    <row r="302" spans="1:7" ht="168.75" x14ac:dyDescent="0.15">
      <c r="A302" s="42">
        <v>298</v>
      </c>
      <c r="B302" s="43" t="s">
        <v>304</v>
      </c>
      <c r="C302" s="42" t="s">
        <v>161</v>
      </c>
      <c r="D302" s="43" t="s">
        <v>303</v>
      </c>
      <c r="E302" s="43" t="s">
        <v>159</v>
      </c>
      <c r="F302" s="42" t="s">
        <v>38</v>
      </c>
    </row>
    <row r="303" spans="1:7" ht="168.75" x14ac:dyDescent="0.15">
      <c r="A303" s="42">
        <v>299</v>
      </c>
      <c r="B303" s="43" t="s">
        <v>302</v>
      </c>
      <c r="C303" s="42" t="s">
        <v>297</v>
      </c>
      <c r="D303" s="43" t="s">
        <v>296</v>
      </c>
      <c r="E303" s="43" t="s">
        <v>295</v>
      </c>
      <c r="F303" s="42" t="s">
        <v>38</v>
      </c>
    </row>
    <row r="304" spans="1:7" ht="168.75" x14ac:dyDescent="0.15">
      <c r="A304" s="42">
        <v>300</v>
      </c>
      <c r="B304" s="43" t="s">
        <v>301</v>
      </c>
      <c r="C304" s="42" t="s">
        <v>300</v>
      </c>
      <c r="D304" s="43" t="s">
        <v>299</v>
      </c>
      <c r="E304" s="43" t="s">
        <v>295</v>
      </c>
      <c r="F304" s="42" t="s">
        <v>38</v>
      </c>
    </row>
    <row r="305" spans="1:6" ht="168.75" x14ac:dyDescent="0.15">
      <c r="A305" s="42">
        <v>301</v>
      </c>
      <c r="B305" s="43" t="s">
        <v>298</v>
      </c>
      <c r="C305" s="42" t="s">
        <v>297</v>
      </c>
      <c r="D305" s="43" t="s">
        <v>296</v>
      </c>
      <c r="E305" s="43" t="s">
        <v>295</v>
      </c>
      <c r="F305" s="42" t="s">
        <v>38</v>
      </c>
    </row>
    <row r="306" spans="1:6" ht="168.75" x14ac:dyDescent="0.15">
      <c r="A306" s="42">
        <v>302</v>
      </c>
      <c r="B306" s="43" t="s">
        <v>294</v>
      </c>
      <c r="C306" s="42" t="s">
        <v>293</v>
      </c>
      <c r="D306" s="43" t="s">
        <v>292</v>
      </c>
      <c r="E306" s="43" t="s">
        <v>291</v>
      </c>
      <c r="F306" s="42" t="s">
        <v>38</v>
      </c>
    </row>
    <row r="307" spans="1:6" ht="168.75" x14ac:dyDescent="0.15">
      <c r="A307" s="42">
        <v>303</v>
      </c>
      <c r="B307" s="43" t="s">
        <v>290</v>
      </c>
      <c r="C307" s="42" t="s">
        <v>144</v>
      </c>
      <c r="D307" s="43" t="s">
        <v>289</v>
      </c>
      <c r="E307" s="43" t="s">
        <v>117</v>
      </c>
      <c r="F307" s="42" t="s">
        <v>38</v>
      </c>
    </row>
    <row r="308" spans="1:6" ht="168.75" x14ac:dyDescent="0.15">
      <c r="A308" s="42">
        <v>304</v>
      </c>
      <c r="B308" s="43" t="s">
        <v>288</v>
      </c>
      <c r="C308" s="42" t="s">
        <v>287</v>
      </c>
      <c r="D308" s="43" t="s">
        <v>286</v>
      </c>
      <c r="E308" s="43" t="s">
        <v>285</v>
      </c>
      <c r="F308" s="42" t="s">
        <v>203</v>
      </c>
    </row>
    <row r="309" spans="1:6" ht="150" x14ac:dyDescent="0.15">
      <c r="A309" s="42">
        <v>305</v>
      </c>
      <c r="B309" s="43" t="s">
        <v>284</v>
      </c>
      <c r="C309" s="42" t="s">
        <v>3</v>
      </c>
      <c r="D309" s="43" t="s">
        <v>283</v>
      </c>
      <c r="E309" s="43" t="s">
        <v>1</v>
      </c>
      <c r="F309" s="42" t="s">
        <v>203</v>
      </c>
    </row>
    <row r="310" spans="1:6" ht="168.75" x14ac:dyDescent="0.15">
      <c r="A310" s="42">
        <v>306</v>
      </c>
      <c r="B310" s="43" t="s">
        <v>282</v>
      </c>
      <c r="C310" s="42" t="s">
        <v>281</v>
      </c>
      <c r="D310" s="43" t="s">
        <v>280</v>
      </c>
      <c r="E310" s="43" t="s">
        <v>279</v>
      </c>
      <c r="F310" s="42" t="s">
        <v>203</v>
      </c>
    </row>
    <row r="311" spans="1:6" ht="168.75" x14ac:dyDescent="0.15">
      <c r="A311" s="42">
        <v>307</v>
      </c>
      <c r="B311" s="43" t="s">
        <v>278</v>
      </c>
      <c r="C311" s="42" t="s">
        <v>277</v>
      </c>
      <c r="D311" s="43" t="s">
        <v>276</v>
      </c>
      <c r="E311" s="43" t="s">
        <v>275</v>
      </c>
      <c r="F311" s="42" t="s">
        <v>203</v>
      </c>
    </row>
    <row r="312" spans="1:6" ht="168.75" x14ac:dyDescent="0.15">
      <c r="A312" s="42">
        <v>308</v>
      </c>
      <c r="B312" s="43" t="s">
        <v>274</v>
      </c>
      <c r="C312" s="42" t="s">
        <v>273</v>
      </c>
      <c r="D312" s="43" t="s">
        <v>272</v>
      </c>
      <c r="E312" s="43" t="s">
        <v>271</v>
      </c>
      <c r="F312" s="42" t="s">
        <v>203</v>
      </c>
    </row>
    <row r="313" spans="1:6" ht="168.75" x14ac:dyDescent="0.15">
      <c r="A313" s="42">
        <v>309</v>
      </c>
      <c r="B313" s="43" t="s">
        <v>270</v>
      </c>
      <c r="C313" s="42" t="s">
        <v>269</v>
      </c>
      <c r="D313" s="43" t="s">
        <v>268</v>
      </c>
      <c r="E313" s="43" t="s">
        <v>267</v>
      </c>
      <c r="F313" s="42" t="s">
        <v>203</v>
      </c>
    </row>
    <row r="314" spans="1:6" ht="168.75" x14ac:dyDescent="0.15">
      <c r="A314" s="42">
        <v>310</v>
      </c>
      <c r="B314" s="43" t="s">
        <v>266</v>
      </c>
      <c r="C314" s="42" t="s">
        <v>265</v>
      </c>
      <c r="D314" s="43" t="s">
        <v>264</v>
      </c>
      <c r="E314" s="43" t="s">
        <v>263</v>
      </c>
      <c r="F314" s="42" t="s">
        <v>203</v>
      </c>
    </row>
    <row r="315" spans="1:6" ht="168.75" x14ac:dyDescent="0.15">
      <c r="A315" s="42">
        <v>311</v>
      </c>
      <c r="B315" s="43" t="s">
        <v>262</v>
      </c>
      <c r="C315" s="42" t="s">
        <v>261</v>
      </c>
      <c r="D315" s="43" t="s">
        <v>260</v>
      </c>
      <c r="E315" s="43" t="s">
        <v>259</v>
      </c>
      <c r="F315" s="42" t="s">
        <v>203</v>
      </c>
    </row>
    <row r="316" spans="1:6" ht="168.75" x14ac:dyDescent="0.15">
      <c r="A316" s="42">
        <v>312</v>
      </c>
      <c r="B316" s="43" t="s">
        <v>258</v>
      </c>
      <c r="C316" s="42" t="s">
        <v>257</v>
      </c>
      <c r="D316" s="43" t="s">
        <v>256</v>
      </c>
      <c r="E316" s="43" t="s">
        <v>255</v>
      </c>
      <c r="F316" s="42" t="s">
        <v>203</v>
      </c>
    </row>
    <row r="317" spans="1:6" ht="168.75" x14ac:dyDescent="0.15">
      <c r="A317" s="42">
        <v>313</v>
      </c>
      <c r="B317" s="43" t="s">
        <v>254</v>
      </c>
      <c r="C317" s="42" t="s">
        <v>253</v>
      </c>
      <c r="D317" s="43" t="s">
        <v>252</v>
      </c>
      <c r="E317" s="43" t="s">
        <v>251</v>
      </c>
      <c r="F317" s="42" t="s">
        <v>203</v>
      </c>
    </row>
    <row r="318" spans="1:6" ht="168.75" x14ac:dyDescent="0.15">
      <c r="A318" s="42">
        <v>314</v>
      </c>
      <c r="B318" s="43" t="s">
        <v>250</v>
      </c>
      <c r="C318" s="42" t="s">
        <v>249</v>
      </c>
      <c r="D318" s="43" t="s">
        <v>248</v>
      </c>
      <c r="E318" s="43" t="s">
        <v>247</v>
      </c>
      <c r="F318" s="42" t="s">
        <v>203</v>
      </c>
    </row>
    <row r="319" spans="1:6" ht="168.75" x14ac:dyDescent="0.15">
      <c r="A319" s="42">
        <v>315</v>
      </c>
      <c r="B319" s="43" t="s">
        <v>246</v>
      </c>
      <c r="C319" s="42" t="s">
        <v>245</v>
      </c>
      <c r="D319" s="43" t="s">
        <v>244</v>
      </c>
      <c r="E319" s="43" t="s">
        <v>243</v>
      </c>
      <c r="F319" s="42" t="s">
        <v>203</v>
      </c>
    </row>
    <row r="320" spans="1:6" ht="168.75" x14ac:dyDescent="0.15">
      <c r="A320" s="42">
        <v>316</v>
      </c>
      <c r="B320" s="43" t="s">
        <v>242</v>
      </c>
      <c r="C320" s="42" t="s">
        <v>241</v>
      </c>
      <c r="D320" s="43" t="s">
        <v>240</v>
      </c>
      <c r="E320" s="43" t="s">
        <v>239</v>
      </c>
      <c r="F320" s="42" t="s">
        <v>203</v>
      </c>
    </row>
    <row r="321" spans="1:7" ht="168.75" x14ac:dyDescent="0.15">
      <c r="A321" s="42">
        <v>317</v>
      </c>
      <c r="B321" s="43" t="s">
        <v>238</v>
      </c>
      <c r="C321" s="42" t="s">
        <v>157</v>
      </c>
      <c r="D321" s="43" t="s">
        <v>237</v>
      </c>
      <c r="E321" s="43" t="s">
        <v>234</v>
      </c>
      <c r="F321" s="42" t="s">
        <v>203</v>
      </c>
    </row>
    <row r="322" spans="1:7" ht="168.75" x14ac:dyDescent="0.15">
      <c r="A322" s="42">
        <v>318</v>
      </c>
      <c r="B322" s="43" t="s">
        <v>236</v>
      </c>
      <c r="C322" s="42" t="s">
        <v>154</v>
      </c>
      <c r="D322" s="43" t="s">
        <v>235</v>
      </c>
      <c r="E322" s="43" t="s">
        <v>234</v>
      </c>
      <c r="F322" s="42" t="s">
        <v>203</v>
      </c>
    </row>
    <row r="323" spans="1:7" ht="168.75" x14ac:dyDescent="0.15">
      <c r="A323" s="42">
        <v>319</v>
      </c>
      <c r="B323" s="43" t="s">
        <v>233</v>
      </c>
      <c r="C323" s="42" t="s">
        <v>232</v>
      </c>
      <c r="D323" s="43" t="s">
        <v>231</v>
      </c>
      <c r="E323" s="43" t="s">
        <v>230</v>
      </c>
      <c r="F323" s="42" t="s">
        <v>203</v>
      </c>
    </row>
    <row r="324" spans="1:7" ht="168.75" x14ac:dyDescent="0.15">
      <c r="A324" s="42">
        <v>320</v>
      </c>
      <c r="B324" s="43" t="s">
        <v>229</v>
      </c>
      <c r="C324" s="42" t="s">
        <v>90</v>
      </c>
      <c r="D324" s="43" t="s">
        <v>93</v>
      </c>
      <c r="E324" s="43" t="s">
        <v>88</v>
      </c>
      <c r="F324" s="42" t="s">
        <v>203</v>
      </c>
    </row>
    <row r="325" spans="1:7" ht="168.75" x14ac:dyDescent="0.15">
      <c r="A325" s="42">
        <v>321</v>
      </c>
      <c r="B325" s="43" t="s">
        <v>228</v>
      </c>
      <c r="C325" s="42" t="s">
        <v>227</v>
      </c>
      <c r="D325" s="43" t="s">
        <v>226</v>
      </c>
      <c r="E325" s="43" t="s">
        <v>225</v>
      </c>
      <c r="F325" s="42" t="s">
        <v>203</v>
      </c>
    </row>
    <row r="326" spans="1:7" ht="168.75" x14ac:dyDescent="0.15">
      <c r="A326" s="42">
        <v>322</v>
      </c>
      <c r="B326" s="43" t="s">
        <v>224</v>
      </c>
      <c r="C326" s="42" t="s">
        <v>223</v>
      </c>
      <c r="D326" s="43" t="s">
        <v>222</v>
      </c>
      <c r="E326" s="43" t="s">
        <v>221</v>
      </c>
      <c r="F326" s="42" t="s">
        <v>203</v>
      </c>
    </row>
    <row r="327" spans="1:7" ht="168.75" x14ac:dyDescent="0.15">
      <c r="A327" s="42">
        <v>323</v>
      </c>
      <c r="B327" s="43" t="s">
        <v>220</v>
      </c>
      <c r="C327" s="42" t="s">
        <v>219</v>
      </c>
      <c r="D327" s="43" t="s">
        <v>218</v>
      </c>
      <c r="E327" s="43" t="s">
        <v>92</v>
      </c>
      <c r="F327" s="42" t="s">
        <v>203</v>
      </c>
    </row>
    <row r="328" spans="1:7" ht="150" x14ac:dyDescent="0.15">
      <c r="A328" s="42">
        <v>324</v>
      </c>
      <c r="B328" s="43" t="s">
        <v>217</v>
      </c>
      <c r="C328" s="42" t="s">
        <v>3</v>
      </c>
      <c r="D328" s="43" t="s">
        <v>216</v>
      </c>
      <c r="E328" s="43" t="s">
        <v>215</v>
      </c>
      <c r="F328" s="42" t="s">
        <v>203</v>
      </c>
    </row>
    <row r="329" spans="1:7" ht="168.75" x14ac:dyDescent="0.15">
      <c r="A329" s="42">
        <v>325</v>
      </c>
      <c r="B329" s="43" t="s">
        <v>214</v>
      </c>
      <c r="C329" s="42" t="s">
        <v>213</v>
      </c>
      <c r="D329" s="43" t="s">
        <v>32</v>
      </c>
      <c r="E329" s="43" t="s">
        <v>212</v>
      </c>
      <c r="F329" s="42" t="s">
        <v>27</v>
      </c>
    </row>
    <row r="330" spans="1:7" ht="168.75" x14ac:dyDescent="0.15">
      <c r="A330" s="42">
        <v>326</v>
      </c>
      <c r="B330" s="43" t="s">
        <v>211</v>
      </c>
      <c r="C330" s="42" t="s">
        <v>210</v>
      </c>
      <c r="D330" s="43" t="s">
        <v>209</v>
      </c>
      <c r="E330" s="43" t="s">
        <v>208</v>
      </c>
      <c r="F330" s="42" t="s">
        <v>203</v>
      </c>
    </row>
    <row r="331" spans="1:7" ht="168.75" x14ac:dyDescent="0.15">
      <c r="A331" s="42">
        <v>327</v>
      </c>
      <c r="B331" s="43" t="s">
        <v>206</v>
      </c>
      <c r="C331" s="42" t="s">
        <v>83</v>
      </c>
      <c r="D331" s="43" t="s">
        <v>205</v>
      </c>
      <c r="E331" s="43" t="s">
        <v>204</v>
      </c>
      <c r="F331" s="42" t="s">
        <v>203</v>
      </c>
    </row>
    <row r="332" spans="1:7" ht="206.25" x14ac:dyDescent="0.15">
      <c r="A332" s="42">
        <v>328</v>
      </c>
      <c r="B332" s="43" t="s">
        <v>202</v>
      </c>
      <c r="C332" s="42" t="s">
        <v>201</v>
      </c>
      <c r="D332" s="43" t="s">
        <v>200</v>
      </c>
      <c r="E332" s="43" t="s">
        <v>185</v>
      </c>
      <c r="F332" s="42" t="s">
        <v>38</v>
      </c>
    </row>
    <row r="333" spans="1:7" ht="168.75" x14ac:dyDescent="0.15">
      <c r="A333" s="42">
        <v>329</v>
      </c>
      <c r="B333" s="43" t="s">
        <v>197</v>
      </c>
      <c r="C333" s="42" t="s">
        <v>194</v>
      </c>
      <c r="D333" s="43" t="s">
        <v>199</v>
      </c>
      <c r="E333" s="43" t="s">
        <v>198</v>
      </c>
      <c r="F333" s="42" t="s">
        <v>38</v>
      </c>
      <c r="G333" s="1" t="s">
        <v>191</v>
      </c>
    </row>
    <row r="334" spans="1:7" ht="168.75" x14ac:dyDescent="0.15">
      <c r="A334" s="42">
        <v>330</v>
      </c>
      <c r="B334" s="43" t="s">
        <v>197</v>
      </c>
      <c r="C334" s="42" t="s">
        <v>194</v>
      </c>
      <c r="D334" s="43" t="s">
        <v>193</v>
      </c>
      <c r="E334" s="43" t="s">
        <v>192</v>
      </c>
      <c r="F334" s="42" t="s">
        <v>38</v>
      </c>
      <c r="G334" s="1" t="s">
        <v>191</v>
      </c>
    </row>
    <row r="335" spans="1:7" ht="168.75" x14ac:dyDescent="0.15">
      <c r="A335" s="42">
        <v>321</v>
      </c>
      <c r="B335" s="43" t="s">
        <v>196</v>
      </c>
      <c r="C335" s="42" t="s">
        <v>194</v>
      </c>
      <c r="D335" s="43" t="s">
        <v>193</v>
      </c>
      <c r="E335" s="43" t="s">
        <v>192</v>
      </c>
      <c r="F335" s="42" t="s">
        <v>38</v>
      </c>
    </row>
    <row r="336" spans="1:7" ht="168.75" x14ac:dyDescent="0.15">
      <c r="A336" s="42">
        <v>331</v>
      </c>
      <c r="B336" s="43" t="s">
        <v>195</v>
      </c>
      <c r="C336" s="42" t="s">
        <v>194</v>
      </c>
      <c r="D336" s="43" t="s">
        <v>193</v>
      </c>
      <c r="E336" s="43" t="s">
        <v>192</v>
      </c>
      <c r="F336" s="42" t="s">
        <v>38</v>
      </c>
    </row>
    <row r="337" spans="1:7" ht="168.75" x14ac:dyDescent="0.15">
      <c r="A337" s="42">
        <v>332</v>
      </c>
      <c r="B337" s="43" t="s">
        <v>190</v>
      </c>
      <c r="C337" s="42" t="s">
        <v>189</v>
      </c>
      <c r="D337" s="43" t="s">
        <v>178</v>
      </c>
      <c r="E337" s="43" t="s">
        <v>81</v>
      </c>
      <c r="F337" s="42" t="s">
        <v>38</v>
      </c>
    </row>
    <row r="338" spans="1:7" ht="168.75" x14ac:dyDescent="0.15">
      <c r="A338" s="42">
        <v>333</v>
      </c>
      <c r="B338" s="43" t="s">
        <v>188</v>
      </c>
      <c r="C338" s="42" t="s">
        <v>187</v>
      </c>
      <c r="D338" s="43" t="s">
        <v>186</v>
      </c>
      <c r="E338" s="43" t="s">
        <v>185</v>
      </c>
      <c r="F338" s="42" t="s">
        <v>38</v>
      </c>
    </row>
    <row r="339" spans="1:7" ht="168.75" x14ac:dyDescent="0.15">
      <c r="A339" s="42">
        <v>334</v>
      </c>
      <c r="B339" s="43" t="s">
        <v>184</v>
      </c>
      <c r="C339" s="42" t="s">
        <v>183</v>
      </c>
      <c r="D339" s="43" t="s">
        <v>182</v>
      </c>
      <c r="E339" s="43" t="s">
        <v>181</v>
      </c>
      <c r="F339" s="42" t="s">
        <v>38</v>
      </c>
    </row>
    <row r="340" spans="1:7" ht="168.75" x14ac:dyDescent="0.15">
      <c r="A340" s="42">
        <v>335</v>
      </c>
      <c r="B340" s="43" t="s">
        <v>180</v>
      </c>
      <c r="C340" s="42" t="s">
        <v>179</v>
      </c>
      <c r="D340" s="43" t="s">
        <v>178</v>
      </c>
      <c r="E340" s="43" t="s">
        <v>177</v>
      </c>
      <c r="F340" s="42" t="s">
        <v>38</v>
      </c>
    </row>
    <row r="341" spans="1:7" ht="168.75" x14ac:dyDescent="0.15">
      <c r="A341" s="42">
        <v>336</v>
      </c>
      <c r="B341" s="43" t="s">
        <v>176</v>
      </c>
      <c r="C341" s="42" t="s">
        <v>83</v>
      </c>
      <c r="D341" s="43" t="s">
        <v>175</v>
      </c>
      <c r="E341" s="43" t="s">
        <v>81</v>
      </c>
      <c r="F341" s="42" t="s">
        <v>38</v>
      </c>
    </row>
    <row r="342" spans="1:7" ht="168.75" x14ac:dyDescent="0.15">
      <c r="A342" s="42">
        <v>337</v>
      </c>
      <c r="B342" s="43" t="s">
        <v>174</v>
      </c>
      <c r="C342" s="42" t="s">
        <v>83</v>
      </c>
      <c r="D342" s="43" t="s">
        <v>173</v>
      </c>
      <c r="E342" s="43" t="s">
        <v>81</v>
      </c>
      <c r="F342" s="42" t="s">
        <v>38</v>
      </c>
    </row>
    <row r="343" spans="1:7" ht="168.75" x14ac:dyDescent="0.15">
      <c r="A343" s="42">
        <v>338</v>
      </c>
      <c r="B343" s="43" t="s">
        <v>172</v>
      </c>
      <c r="C343" s="42" t="s">
        <v>90</v>
      </c>
      <c r="D343" s="43" t="s">
        <v>171</v>
      </c>
      <c r="E343" s="43" t="s">
        <v>170</v>
      </c>
      <c r="F343" s="42" t="s">
        <v>38</v>
      </c>
    </row>
    <row r="344" spans="1:7" ht="168.75" x14ac:dyDescent="0.15">
      <c r="A344" s="42">
        <v>339</v>
      </c>
      <c r="B344" s="43" t="s">
        <v>169</v>
      </c>
      <c r="C344" s="42" t="s">
        <v>168</v>
      </c>
      <c r="D344" s="43" t="s">
        <v>167</v>
      </c>
      <c r="E344" s="43" t="s">
        <v>166</v>
      </c>
      <c r="F344" s="42" t="s">
        <v>38</v>
      </c>
    </row>
    <row r="345" spans="1:7" ht="168.75" x14ac:dyDescent="0.15">
      <c r="A345" s="42">
        <v>340</v>
      </c>
      <c r="B345" s="43" t="s">
        <v>165</v>
      </c>
      <c r="C345" s="42" t="s">
        <v>164</v>
      </c>
      <c r="D345" s="43" t="s">
        <v>44</v>
      </c>
      <c r="E345" s="43" t="s">
        <v>163</v>
      </c>
      <c r="F345" s="42" t="s">
        <v>38</v>
      </c>
    </row>
    <row r="346" spans="1:7" ht="168.75" x14ac:dyDescent="0.15">
      <c r="A346" s="42">
        <v>341</v>
      </c>
      <c r="B346" s="43" t="s">
        <v>162</v>
      </c>
      <c r="C346" s="42" t="s">
        <v>161</v>
      </c>
      <c r="D346" s="43" t="s">
        <v>160</v>
      </c>
      <c r="E346" s="43" t="s">
        <v>159</v>
      </c>
      <c r="F346" s="42" t="s">
        <v>38</v>
      </c>
    </row>
    <row r="347" spans="1:7" ht="168.75" x14ac:dyDescent="0.15">
      <c r="A347" s="42">
        <v>342</v>
      </c>
      <c r="B347" s="43" t="s">
        <v>158</v>
      </c>
      <c r="C347" s="42" t="s">
        <v>157</v>
      </c>
      <c r="D347" s="43" t="s">
        <v>156</v>
      </c>
      <c r="E347" s="43" t="s">
        <v>152</v>
      </c>
      <c r="F347" s="42" t="s">
        <v>38</v>
      </c>
    </row>
    <row r="348" spans="1:7" ht="168.75" x14ac:dyDescent="0.15">
      <c r="A348" s="42">
        <v>343</v>
      </c>
      <c r="B348" s="43" t="s">
        <v>155</v>
      </c>
      <c r="C348" s="42" t="s">
        <v>154</v>
      </c>
      <c r="D348" s="43" t="s">
        <v>153</v>
      </c>
      <c r="E348" s="43" t="s">
        <v>152</v>
      </c>
      <c r="F348" s="42" t="s">
        <v>38</v>
      </c>
    </row>
    <row r="349" spans="1:7" ht="168.75" x14ac:dyDescent="0.15">
      <c r="A349" s="42">
        <v>345</v>
      </c>
      <c r="B349" s="43" t="s">
        <v>148</v>
      </c>
      <c r="C349" s="42" t="s">
        <v>151</v>
      </c>
      <c r="D349" s="43" t="s">
        <v>150</v>
      </c>
      <c r="E349" s="43" t="s">
        <v>149</v>
      </c>
      <c r="F349" s="42" t="s">
        <v>38</v>
      </c>
      <c r="G349" s="1" t="s">
        <v>127</v>
      </c>
    </row>
    <row r="350" spans="1:7" ht="168.75" x14ac:dyDescent="0.15">
      <c r="A350" s="42">
        <v>346</v>
      </c>
      <c r="B350" s="43" t="s">
        <v>148</v>
      </c>
      <c r="C350" s="42" t="s">
        <v>147</v>
      </c>
      <c r="D350" s="43" t="s">
        <v>146</v>
      </c>
      <c r="E350" s="43" t="s">
        <v>140</v>
      </c>
      <c r="F350" s="42" t="s">
        <v>38</v>
      </c>
    </row>
    <row r="351" spans="1:7" ht="168.75" x14ac:dyDescent="0.15">
      <c r="A351" s="42">
        <v>347</v>
      </c>
      <c r="B351" s="43" t="s">
        <v>143</v>
      </c>
      <c r="C351" s="42" t="s">
        <v>79</v>
      </c>
      <c r="D351" s="43" t="s">
        <v>78</v>
      </c>
      <c r="E351" s="43" t="s">
        <v>77</v>
      </c>
      <c r="F351" s="42" t="s">
        <v>38</v>
      </c>
    </row>
    <row r="352" spans="1:7" ht="168.75" x14ac:dyDescent="0.15">
      <c r="A352" s="42">
        <v>348</v>
      </c>
      <c r="B352" s="43" t="s">
        <v>139</v>
      </c>
      <c r="C352" s="42" t="s">
        <v>138</v>
      </c>
      <c r="D352" s="43" t="s">
        <v>137</v>
      </c>
      <c r="E352" s="43" t="s">
        <v>136</v>
      </c>
      <c r="F352" s="42" t="s">
        <v>38</v>
      </c>
    </row>
    <row r="353" spans="1:7" ht="168.75" x14ac:dyDescent="0.15">
      <c r="A353" s="68">
        <v>349</v>
      </c>
      <c r="B353" s="69" t="s">
        <v>135</v>
      </c>
      <c r="C353" s="42" t="s">
        <v>134</v>
      </c>
      <c r="D353" s="43" t="s">
        <v>129</v>
      </c>
      <c r="E353" s="43" t="s">
        <v>133</v>
      </c>
      <c r="F353" s="42" t="s">
        <v>38</v>
      </c>
    </row>
    <row r="354" spans="1:7" ht="168.75" x14ac:dyDescent="0.15">
      <c r="A354" s="68"/>
      <c r="B354" s="69"/>
      <c r="C354" s="42" t="s">
        <v>132</v>
      </c>
      <c r="D354" s="43" t="s">
        <v>129</v>
      </c>
      <c r="E354" s="43" t="s">
        <v>131</v>
      </c>
      <c r="F354" s="42" t="s">
        <v>38</v>
      </c>
    </row>
    <row r="355" spans="1:7" ht="168.75" x14ac:dyDescent="0.15">
      <c r="A355" s="68"/>
      <c r="B355" s="69"/>
      <c r="C355" s="42" t="s">
        <v>130</v>
      </c>
      <c r="D355" s="43" t="s">
        <v>129</v>
      </c>
      <c r="E355" s="43" t="s">
        <v>128</v>
      </c>
      <c r="F355" s="42" t="s">
        <v>38</v>
      </c>
      <c r="G355" s="1" t="s">
        <v>127</v>
      </c>
    </row>
    <row r="356" spans="1:7" ht="187.5" x14ac:dyDescent="0.15">
      <c r="A356" s="42">
        <v>350</v>
      </c>
      <c r="B356" s="43" t="s">
        <v>126</v>
      </c>
      <c r="C356" s="42" t="s">
        <v>125</v>
      </c>
      <c r="D356" s="43" t="s">
        <v>124</v>
      </c>
      <c r="E356" s="43" t="s">
        <v>123</v>
      </c>
      <c r="F356" s="42" t="s">
        <v>38</v>
      </c>
    </row>
    <row r="357" spans="1:7" ht="150" x14ac:dyDescent="0.15">
      <c r="A357" s="42">
        <v>351</v>
      </c>
      <c r="B357" s="43" t="s">
        <v>122</v>
      </c>
      <c r="C357" s="42" t="s">
        <v>106</v>
      </c>
      <c r="D357" s="43" t="s">
        <v>121</v>
      </c>
      <c r="E357" s="43" t="s">
        <v>1</v>
      </c>
      <c r="F357" s="42" t="s">
        <v>38</v>
      </c>
    </row>
    <row r="358" spans="1:7" ht="337.5" x14ac:dyDescent="0.15">
      <c r="A358" s="42">
        <v>352</v>
      </c>
      <c r="B358" s="43" t="s">
        <v>120</v>
      </c>
      <c r="C358" s="42" t="s">
        <v>119</v>
      </c>
      <c r="D358" s="43" t="s">
        <v>118</v>
      </c>
      <c r="E358" s="43" t="s">
        <v>117</v>
      </c>
      <c r="F358" s="42" t="s">
        <v>116</v>
      </c>
    </row>
    <row r="359" spans="1:7" ht="150" x14ac:dyDescent="0.15">
      <c r="A359" s="42">
        <v>353</v>
      </c>
      <c r="B359" s="43" t="s">
        <v>115</v>
      </c>
      <c r="C359" s="42" t="s">
        <v>106</v>
      </c>
      <c r="D359" s="43" t="s">
        <v>114</v>
      </c>
      <c r="E359" s="43" t="s">
        <v>1</v>
      </c>
      <c r="F359" s="42" t="s">
        <v>38</v>
      </c>
    </row>
    <row r="360" spans="1:7" ht="150" x14ac:dyDescent="0.15">
      <c r="A360" s="42">
        <v>354</v>
      </c>
      <c r="B360" s="43" t="s">
        <v>113</v>
      </c>
      <c r="C360" s="42" t="s">
        <v>106</v>
      </c>
      <c r="D360" s="43" t="s">
        <v>112</v>
      </c>
      <c r="E360" s="43" t="s">
        <v>1</v>
      </c>
      <c r="F360" s="42" t="s">
        <v>38</v>
      </c>
    </row>
    <row r="361" spans="1:7" ht="150" x14ac:dyDescent="0.15">
      <c r="A361" s="42">
        <v>355</v>
      </c>
      <c r="B361" s="43" t="s">
        <v>111</v>
      </c>
      <c r="C361" s="42" t="s">
        <v>106</v>
      </c>
      <c r="D361" s="43" t="s">
        <v>110</v>
      </c>
      <c r="E361" s="43" t="s">
        <v>1</v>
      </c>
      <c r="F361" s="42" t="s">
        <v>38</v>
      </c>
    </row>
    <row r="362" spans="1:7" ht="150" x14ac:dyDescent="0.15">
      <c r="A362" s="42">
        <v>356</v>
      </c>
      <c r="B362" s="43" t="s">
        <v>109</v>
      </c>
      <c r="C362" s="42" t="s">
        <v>106</v>
      </c>
      <c r="D362" s="43" t="s">
        <v>108</v>
      </c>
      <c r="E362" s="43" t="s">
        <v>1</v>
      </c>
      <c r="F362" s="42" t="s">
        <v>38</v>
      </c>
    </row>
    <row r="363" spans="1:7" ht="150" x14ac:dyDescent="0.15">
      <c r="A363" s="42">
        <v>357</v>
      </c>
      <c r="B363" s="43" t="s">
        <v>107</v>
      </c>
      <c r="C363" s="42" t="s">
        <v>106</v>
      </c>
      <c r="D363" s="43" t="s">
        <v>105</v>
      </c>
      <c r="E363" s="43" t="s">
        <v>1</v>
      </c>
      <c r="F363" s="42" t="s">
        <v>38</v>
      </c>
    </row>
    <row r="364" spans="1:7" ht="168.75" x14ac:dyDescent="0.15">
      <c r="A364" s="42">
        <v>358</v>
      </c>
      <c r="B364" s="43" t="s">
        <v>104</v>
      </c>
      <c r="C364" s="42" t="s">
        <v>103</v>
      </c>
      <c r="D364" s="43" t="s">
        <v>102</v>
      </c>
      <c r="E364" s="43" t="s">
        <v>98</v>
      </c>
      <c r="F364" s="42" t="s">
        <v>38</v>
      </c>
    </row>
    <row r="365" spans="1:7" ht="168.75" x14ac:dyDescent="0.15">
      <c r="A365" s="42">
        <v>359</v>
      </c>
      <c r="B365" s="43" t="s">
        <v>101</v>
      </c>
      <c r="C365" s="42" t="s">
        <v>100</v>
      </c>
      <c r="D365" s="43" t="s">
        <v>99</v>
      </c>
      <c r="E365" s="43" t="s">
        <v>98</v>
      </c>
      <c r="F365" s="42" t="s">
        <v>38</v>
      </c>
    </row>
    <row r="366" spans="1:7" ht="168.75" x14ac:dyDescent="0.15">
      <c r="A366" s="42">
        <v>360</v>
      </c>
      <c r="B366" s="43" t="s">
        <v>97</v>
      </c>
      <c r="C366" s="42" t="s">
        <v>70</v>
      </c>
      <c r="D366" s="43" t="s">
        <v>96</v>
      </c>
      <c r="E366" s="43" t="s">
        <v>68</v>
      </c>
      <c r="F366" s="42" t="s">
        <v>38</v>
      </c>
    </row>
    <row r="367" spans="1:7" ht="168.75" x14ac:dyDescent="0.15">
      <c r="A367" s="42">
        <v>361</v>
      </c>
      <c r="B367" s="43" t="s">
        <v>95</v>
      </c>
      <c r="C367" s="42" t="s">
        <v>94</v>
      </c>
      <c r="D367" s="43" t="s">
        <v>93</v>
      </c>
      <c r="E367" s="43" t="s">
        <v>92</v>
      </c>
      <c r="F367" s="42" t="s">
        <v>38</v>
      </c>
    </row>
    <row r="368" spans="1:7" ht="168.75" x14ac:dyDescent="0.15">
      <c r="A368" s="42">
        <v>362</v>
      </c>
      <c r="B368" s="43" t="s">
        <v>91</v>
      </c>
      <c r="C368" s="42" t="s">
        <v>90</v>
      </c>
      <c r="D368" s="43" t="s">
        <v>89</v>
      </c>
      <c r="E368" s="43" t="s">
        <v>88</v>
      </c>
      <c r="F368" s="42" t="s">
        <v>38</v>
      </c>
    </row>
    <row r="369" spans="1:6" ht="168.75" x14ac:dyDescent="0.15">
      <c r="A369" s="42">
        <v>363</v>
      </c>
      <c r="B369" s="43" t="s">
        <v>87</v>
      </c>
      <c r="C369" s="42" t="s">
        <v>70</v>
      </c>
      <c r="D369" s="43" t="s">
        <v>86</v>
      </c>
      <c r="E369" s="43" t="s">
        <v>85</v>
      </c>
      <c r="F369" s="42" t="s">
        <v>38</v>
      </c>
    </row>
    <row r="370" spans="1:6" ht="168.75" x14ac:dyDescent="0.15">
      <c r="A370" s="42">
        <v>364</v>
      </c>
      <c r="B370" s="43" t="s">
        <v>84</v>
      </c>
      <c r="C370" s="42" t="s">
        <v>83</v>
      </c>
      <c r="D370" s="43" t="s">
        <v>82</v>
      </c>
      <c r="E370" s="43" t="s">
        <v>81</v>
      </c>
      <c r="F370" s="42" t="s">
        <v>38</v>
      </c>
    </row>
    <row r="371" spans="1:6" ht="168.75" x14ac:dyDescent="0.15">
      <c r="A371" s="42">
        <v>365</v>
      </c>
      <c r="B371" s="43" t="s">
        <v>80</v>
      </c>
      <c r="C371" s="42" t="s">
        <v>79</v>
      </c>
      <c r="D371" s="43" t="s">
        <v>78</v>
      </c>
      <c r="E371" s="43" t="s">
        <v>77</v>
      </c>
      <c r="F371" s="42" t="s">
        <v>38</v>
      </c>
    </row>
    <row r="372" spans="1:6" ht="168.75" x14ac:dyDescent="0.15">
      <c r="A372" s="42">
        <v>366</v>
      </c>
      <c r="B372" s="43" t="s">
        <v>76</v>
      </c>
      <c r="C372" s="42" t="s">
        <v>74</v>
      </c>
      <c r="D372" s="43" t="s">
        <v>73</v>
      </c>
      <c r="E372" s="43" t="s">
        <v>72</v>
      </c>
      <c r="F372" s="42" t="s">
        <v>27</v>
      </c>
    </row>
    <row r="373" spans="1:6" ht="168.75" x14ac:dyDescent="0.15">
      <c r="A373" s="42">
        <v>367</v>
      </c>
      <c r="B373" s="43" t="s">
        <v>75</v>
      </c>
      <c r="C373" s="42" t="s">
        <v>74</v>
      </c>
      <c r="D373" s="43" t="s">
        <v>73</v>
      </c>
      <c r="E373" s="43" t="s">
        <v>72</v>
      </c>
      <c r="F373" s="42" t="s">
        <v>27</v>
      </c>
    </row>
    <row r="374" spans="1:6" ht="168.75" x14ac:dyDescent="0.15">
      <c r="A374" s="42">
        <v>368</v>
      </c>
      <c r="B374" s="43" t="s">
        <v>71</v>
      </c>
      <c r="C374" s="42" t="s">
        <v>70</v>
      </c>
      <c r="D374" s="43" t="s">
        <v>69</v>
      </c>
      <c r="E374" s="43" t="s">
        <v>68</v>
      </c>
      <c r="F374" s="42" t="s">
        <v>38</v>
      </c>
    </row>
    <row r="375" spans="1:6" ht="168.75" x14ac:dyDescent="0.15">
      <c r="A375" s="42">
        <v>371</v>
      </c>
      <c r="B375" s="43" t="s">
        <v>67</v>
      </c>
      <c r="C375" s="42" t="s">
        <v>66</v>
      </c>
      <c r="D375" s="43" t="s">
        <v>42</v>
      </c>
      <c r="E375" s="43" t="s">
        <v>63</v>
      </c>
      <c r="F375" s="42" t="s">
        <v>38</v>
      </c>
    </row>
    <row r="376" spans="1:6" ht="168.75" x14ac:dyDescent="0.15">
      <c r="A376" s="42">
        <v>372</v>
      </c>
      <c r="B376" s="43" t="s">
        <v>65</v>
      </c>
      <c r="C376" s="42" t="s">
        <v>64</v>
      </c>
      <c r="D376" s="43" t="s">
        <v>39</v>
      </c>
      <c r="E376" s="43" t="s">
        <v>63</v>
      </c>
      <c r="F376" s="42" t="s">
        <v>38</v>
      </c>
    </row>
    <row r="377" spans="1:6" ht="168.75" x14ac:dyDescent="0.15">
      <c r="A377" s="70">
        <v>373</v>
      </c>
      <c r="B377" s="69" t="s">
        <v>62</v>
      </c>
      <c r="C377" s="42" t="s">
        <v>61</v>
      </c>
      <c r="D377" s="43" t="s">
        <v>60</v>
      </c>
      <c r="E377" s="43" t="s">
        <v>59</v>
      </c>
      <c r="F377" s="42" t="s">
        <v>38</v>
      </c>
    </row>
    <row r="378" spans="1:6" ht="168.75" x14ac:dyDescent="0.15">
      <c r="A378" s="70"/>
      <c r="B378" s="69"/>
      <c r="C378" s="42" t="s">
        <v>58</v>
      </c>
      <c r="D378" s="43" t="s">
        <v>57</v>
      </c>
      <c r="E378" s="43" t="s">
        <v>56</v>
      </c>
      <c r="F378" s="42" t="s">
        <v>38</v>
      </c>
    </row>
    <row r="379" spans="1:6" ht="168.75" x14ac:dyDescent="0.15">
      <c r="A379" s="42">
        <v>374</v>
      </c>
      <c r="B379" s="43" t="s">
        <v>54</v>
      </c>
      <c r="C379" s="42" t="s">
        <v>51</v>
      </c>
      <c r="D379" s="43" t="s">
        <v>53</v>
      </c>
      <c r="E379" s="43" t="s">
        <v>34</v>
      </c>
      <c r="F379" s="42" t="s">
        <v>38</v>
      </c>
    </row>
    <row r="380" spans="1:6" ht="168.75" x14ac:dyDescent="0.15">
      <c r="A380" s="42">
        <v>375</v>
      </c>
      <c r="B380" s="43" t="s">
        <v>52</v>
      </c>
      <c r="C380" s="42" t="s">
        <v>51</v>
      </c>
      <c r="D380" s="43" t="s">
        <v>50</v>
      </c>
      <c r="E380" s="43" t="s">
        <v>34</v>
      </c>
      <c r="F380" s="42" t="s">
        <v>38</v>
      </c>
    </row>
    <row r="381" spans="1:6" ht="168.75" x14ac:dyDescent="0.15">
      <c r="A381" s="42">
        <v>376</v>
      </c>
      <c r="B381" s="43" t="s">
        <v>49</v>
      </c>
      <c r="C381" s="42" t="s">
        <v>40</v>
      </c>
      <c r="D381" s="43" t="s">
        <v>48</v>
      </c>
      <c r="E381" s="43" t="s">
        <v>34</v>
      </c>
      <c r="F381" s="42" t="s">
        <v>38</v>
      </c>
    </row>
    <row r="382" spans="1:6" ht="168.75" x14ac:dyDescent="0.15">
      <c r="A382" s="42">
        <v>377</v>
      </c>
      <c r="B382" s="43" t="s">
        <v>47</v>
      </c>
      <c r="C382" s="42" t="s">
        <v>40</v>
      </c>
      <c r="D382" s="43" t="s">
        <v>46</v>
      </c>
      <c r="E382" s="43" t="s">
        <v>34</v>
      </c>
      <c r="F382" s="42" t="s">
        <v>38</v>
      </c>
    </row>
    <row r="383" spans="1:6" ht="168.75" x14ac:dyDescent="0.15">
      <c r="A383" s="42">
        <v>378</v>
      </c>
      <c r="B383" s="43" t="s">
        <v>45</v>
      </c>
      <c r="C383" s="42" t="s">
        <v>40</v>
      </c>
      <c r="D383" s="43" t="s">
        <v>44</v>
      </c>
      <c r="E383" s="43" t="s">
        <v>34</v>
      </c>
      <c r="F383" s="42" t="s">
        <v>38</v>
      </c>
    </row>
    <row r="384" spans="1:6" ht="168.75" x14ac:dyDescent="0.15">
      <c r="A384" s="42">
        <v>379</v>
      </c>
      <c r="B384" s="43" t="s">
        <v>43</v>
      </c>
      <c r="C384" s="42" t="s">
        <v>40</v>
      </c>
      <c r="D384" s="43" t="s">
        <v>42</v>
      </c>
      <c r="E384" s="43" t="s">
        <v>34</v>
      </c>
      <c r="F384" s="42" t="s">
        <v>38</v>
      </c>
    </row>
    <row r="385" spans="1:6" ht="168.75" x14ac:dyDescent="0.15">
      <c r="A385" s="42">
        <v>380</v>
      </c>
      <c r="B385" s="43" t="s">
        <v>41</v>
      </c>
      <c r="C385" s="42" t="s">
        <v>40</v>
      </c>
      <c r="D385" s="43" t="s">
        <v>39</v>
      </c>
      <c r="E385" s="43" t="s">
        <v>34</v>
      </c>
      <c r="F385" s="42" t="s">
        <v>38</v>
      </c>
    </row>
    <row r="386" spans="1:6" ht="168.75" x14ac:dyDescent="0.15">
      <c r="A386" s="42">
        <v>381</v>
      </c>
      <c r="B386" s="49" t="s">
        <v>37</v>
      </c>
      <c r="C386" s="43" t="s">
        <v>36</v>
      </c>
      <c r="D386" s="43" t="s">
        <v>35</v>
      </c>
      <c r="E386" s="43" t="s">
        <v>34</v>
      </c>
      <c r="F386" s="43" t="s">
        <v>27</v>
      </c>
    </row>
    <row r="387" spans="1:6" ht="168.75" x14ac:dyDescent="0.15">
      <c r="A387" s="42">
        <v>382</v>
      </c>
      <c r="B387" s="49" t="s">
        <v>33</v>
      </c>
      <c r="C387" s="43" t="s">
        <v>30</v>
      </c>
      <c r="D387" s="43" t="s">
        <v>32</v>
      </c>
      <c r="E387" s="43" t="s">
        <v>28</v>
      </c>
      <c r="F387" s="43" t="s">
        <v>27</v>
      </c>
    </row>
    <row r="388" spans="1:6" ht="168.75" x14ac:dyDescent="0.15">
      <c r="A388" s="42">
        <v>383</v>
      </c>
      <c r="B388" s="49" t="s">
        <v>31</v>
      </c>
      <c r="C388" s="43" t="s">
        <v>30</v>
      </c>
      <c r="D388" s="43" t="s">
        <v>29</v>
      </c>
      <c r="E388" s="43" t="s">
        <v>28</v>
      </c>
      <c r="F388" s="43" t="s">
        <v>27</v>
      </c>
    </row>
    <row r="389" spans="1:6" ht="150" x14ac:dyDescent="0.15">
      <c r="A389" s="42">
        <v>384</v>
      </c>
      <c r="B389" s="49" t="s">
        <v>26</v>
      </c>
      <c r="C389" s="43" t="s">
        <v>25</v>
      </c>
      <c r="D389" s="43" t="s">
        <v>24</v>
      </c>
      <c r="E389" s="43" t="s">
        <v>1</v>
      </c>
      <c r="F389" s="43" t="s">
        <v>0</v>
      </c>
    </row>
    <row r="390" spans="1:6" ht="150" x14ac:dyDescent="0.15">
      <c r="A390" s="42">
        <v>385</v>
      </c>
      <c r="B390" s="49" t="s">
        <v>23</v>
      </c>
      <c r="C390" s="43" t="s">
        <v>3</v>
      </c>
      <c r="D390" s="43" t="s">
        <v>22</v>
      </c>
      <c r="E390" s="43" t="s">
        <v>1</v>
      </c>
      <c r="F390" s="43" t="s">
        <v>0</v>
      </c>
    </row>
    <row r="391" spans="1:6" ht="150" x14ac:dyDescent="0.15">
      <c r="A391" s="42">
        <v>386</v>
      </c>
      <c r="B391" s="49" t="s">
        <v>21</v>
      </c>
      <c r="C391" s="43" t="s">
        <v>19</v>
      </c>
      <c r="D391" s="43" t="s">
        <v>18</v>
      </c>
      <c r="E391" s="43" t="s">
        <v>17</v>
      </c>
      <c r="F391" s="43" t="s">
        <v>0</v>
      </c>
    </row>
    <row r="392" spans="1:6" ht="150" x14ac:dyDescent="0.15">
      <c r="A392" s="42">
        <v>387</v>
      </c>
      <c r="B392" s="50" t="s">
        <v>20</v>
      </c>
      <c r="C392" s="43" t="s">
        <v>19</v>
      </c>
      <c r="D392" s="43" t="s">
        <v>18</v>
      </c>
      <c r="E392" s="43" t="s">
        <v>17</v>
      </c>
      <c r="F392" s="43" t="s">
        <v>0</v>
      </c>
    </row>
    <row r="393" spans="1:6" ht="150" x14ac:dyDescent="0.15">
      <c r="A393" s="42">
        <v>388</v>
      </c>
      <c r="B393" s="49" t="s">
        <v>16</v>
      </c>
      <c r="C393" s="43" t="s">
        <v>13</v>
      </c>
      <c r="D393" s="43" t="s">
        <v>15</v>
      </c>
      <c r="E393" s="43" t="s">
        <v>11</v>
      </c>
      <c r="F393" s="43" t="s">
        <v>0</v>
      </c>
    </row>
    <row r="394" spans="1:6" ht="150" x14ac:dyDescent="0.15">
      <c r="A394" s="42">
        <v>389</v>
      </c>
      <c r="B394" s="49" t="s">
        <v>14</v>
      </c>
      <c r="C394" s="43" t="s">
        <v>13</v>
      </c>
      <c r="D394" s="43" t="s">
        <v>12</v>
      </c>
      <c r="E394" s="43" t="s">
        <v>11</v>
      </c>
      <c r="F394" s="43" t="s">
        <v>0</v>
      </c>
    </row>
    <row r="395" spans="1:6" ht="150" x14ac:dyDescent="0.15">
      <c r="A395" s="42">
        <v>390</v>
      </c>
      <c r="B395" s="49" t="s">
        <v>10</v>
      </c>
      <c r="C395" s="43" t="s">
        <v>9</v>
      </c>
      <c r="D395" s="43" t="s">
        <v>8</v>
      </c>
      <c r="E395" s="43" t="s">
        <v>7</v>
      </c>
      <c r="F395" s="43" t="s">
        <v>0</v>
      </c>
    </row>
    <row r="396" spans="1:6" ht="150" x14ac:dyDescent="0.15">
      <c r="A396" s="42">
        <v>391</v>
      </c>
      <c r="B396" s="49" t="s">
        <v>6</v>
      </c>
      <c r="C396" s="43" t="s">
        <v>3</v>
      </c>
      <c r="D396" s="43" t="s">
        <v>5</v>
      </c>
      <c r="E396" s="43" t="s">
        <v>1</v>
      </c>
      <c r="F396" s="43" t="s">
        <v>0</v>
      </c>
    </row>
    <row r="397" spans="1:6" ht="150" x14ac:dyDescent="0.15">
      <c r="A397" s="42">
        <v>392</v>
      </c>
      <c r="B397" s="49" t="s">
        <v>4</v>
      </c>
      <c r="C397" s="43" t="s">
        <v>3</v>
      </c>
      <c r="D397" s="43" t="s">
        <v>2</v>
      </c>
      <c r="E397" s="43" t="s">
        <v>1</v>
      </c>
      <c r="F397" s="43" t="s">
        <v>0</v>
      </c>
    </row>
    <row r="398" spans="1:6" ht="19.5" thickBot="1" x14ac:dyDescent="0.2">
      <c r="A398" s="36"/>
      <c r="B398" s="37"/>
      <c r="C398" s="36"/>
      <c r="D398" s="37"/>
      <c r="E398" s="36"/>
      <c r="F398" s="36"/>
    </row>
    <row r="399" spans="1:6" ht="37.5" customHeight="1" thickBot="1" x14ac:dyDescent="0.2">
      <c r="A399" s="51"/>
      <c r="B399" s="37"/>
      <c r="C399" s="36"/>
      <c r="D399" s="52" t="s">
        <v>2678</v>
      </c>
      <c r="E399" s="53">
        <f>391/6634*100</f>
        <v>5.89388001205909</v>
      </c>
      <c r="F399" s="54" t="s">
        <v>2675</v>
      </c>
    </row>
  </sheetData>
  <autoFilter ref="A3:F385" xr:uid="{80386E61-B38A-4106-8321-9999A55958B8}"/>
  <mergeCells count="4">
    <mergeCell ref="A353:A355"/>
    <mergeCell ref="B353:B355"/>
    <mergeCell ref="A377:A378"/>
    <mergeCell ref="B377:B378"/>
  </mergeCells>
  <phoneticPr fontId="3"/>
  <pageMargins left="0.23622047244094491" right="0.23622047244094491" top="0.74803149606299213" bottom="0.74803149606299213" header="0.31496062992125984" footer="0.31496062992125984"/>
  <pageSetup paperSize="9" scale="56" fitToHeight="0" orientation="portrait" horizontalDpi="1200" verticalDpi="1200" r:id="rId1"/>
  <headerFooter>
    <oddFooter>&amp;L&amp;D&amp;R&amp;Z&amp;F&amp;A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CDE9B-2079-440E-AC35-2A19328C7B13}">
  <sheetPr>
    <pageSetUpPr fitToPage="1"/>
  </sheetPr>
  <dimension ref="A1:F353"/>
  <sheetViews>
    <sheetView zoomScale="90" zoomScaleNormal="90" workbookViewId="0">
      <pane ySplit="3" topLeftCell="A20" activePane="bottomLeft" state="frozen"/>
      <selection pane="bottomLeft" activeCell="A2" sqref="A2:F20"/>
    </sheetView>
  </sheetViews>
  <sheetFormatPr defaultColWidth="9" defaultRowHeight="13.5" x14ac:dyDescent="0.15"/>
  <cols>
    <col min="1" max="1" width="9" style="1"/>
    <col min="2" max="2" width="38.75" style="2" customWidth="1"/>
    <col min="3" max="3" width="18.375" style="1" customWidth="1"/>
    <col min="4" max="4" width="30.25" style="1" customWidth="1"/>
    <col min="5" max="5" width="48.625" style="1" customWidth="1"/>
    <col min="6" max="6" width="34.125" style="1" customWidth="1"/>
    <col min="7" max="16384" width="9" style="1"/>
  </cols>
  <sheetData>
    <row r="1" spans="1:6" ht="18" x14ac:dyDescent="0.15">
      <c r="B1" s="12"/>
      <c r="C1" s="11"/>
      <c r="D1" s="11"/>
      <c r="E1" s="11"/>
      <c r="F1" s="11"/>
    </row>
    <row r="2" spans="1:6" ht="18.75" x14ac:dyDescent="0.15">
      <c r="B2" s="37" t="s">
        <v>2679</v>
      </c>
      <c r="C2" s="36" t="s">
        <v>2681</v>
      </c>
      <c r="D2" s="11"/>
      <c r="E2" s="11"/>
      <c r="F2" s="11"/>
    </row>
    <row r="3" spans="1:6" s="6" customFormat="1" ht="58.5" customHeight="1" x14ac:dyDescent="0.15">
      <c r="B3" s="14" t="s">
        <v>1069</v>
      </c>
      <c r="C3" s="15" t="s">
        <v>1068</v>
      </c>
      <c r="D3" s="28" t="s">
        <v>1067</v>
      </c>
      <c r="E3" s="14" t="s">
        <v>1066</v>
      </c>
      <c r="F3" s="14" t="s">
        <v>1065</v>
      </c>
    </row>
    <row r="4" spans="1:6" ht="54" x14ac:dyDescent="0.15">
      <c r="A4" s="3">
        <v>1</v>
      </c>
      <c r="B4" s="17" t="s">
        <v>2198</v>
      </c>
      <c r="C4" s="16"/>
      <c r="D4" s="17" t="s">
        <v>2197</v>
      </c>
      <c r="E4" s="16"/>
      <c r="F4" s="17" t="s">
        <v>38</v>
      </c>
    </row>
    <row r="5" spans="1:6" ht="162" x14ac:dyDescent="0.15">
      <c r="A5" s="3">
        <v>2</v>
      </c>
      <c r="B5" s="17" t="s">
        <v>2196</v>
      </c>
      <c r="C5" s="16" t="s">
        <v>2195</v>
      </c>
      <c r="D5" s="16" t="s">
        <v>2172</v>
      </c>
      <c r="E5" s="17" t="s">
        <v>1240</v>
      </c>
      <c r="F5" s="17" t="s">
        <v>116</v>
      </c>
    </row>
    <row r="6" spans="1:6" ht="162" x14ac:dyDescent="0.15">
      <c r="A6" s="3">
        <v>3</v>
      </c>
      <c r="B6" s="17" t="s">
        <v>2194</v>
      </c>
      <c r="C6" s="16" t="s">
        <v>2193</v>
      </c>
      <c r="D6" s="17" t="s">
        <v>2192</v>
      </c>
      <c r="E6" s="17" t="s">
        <v>1082</v>
      </c>
      <c r="F6" s="17" t="s">
        <v>116</v>
      </c>
    </row>
    <row r="7" spans="1:6" ht="126" x14ac:dyDescent="0.15">
      <c r="A7" s="3">
        <v>4</v>
      </c>
      <c r="B7" s="17" t="s">
        <v>2191</v>
      </c>
      <c r="C7" s="16"/>
      <c r="D7" s="16" t="s">
        <v>2190</v>
      </c>
      <c r="E7" s="17" t="s">
        <v>2154</v>
      </c>
      <c r="F7" s="17" t="s">
        <v>116</v>
      </c>
    </row>
    <row r="8" spans="1:6" ht="126" x14ac:dyDescent="0.15">
      <c r="A8" s="3">
        <v>5</v>
      </c>
      <c r="B8" s="17" t="s">
        <v>2189</v>
      </c>
      <c r="C8" s="16"/>
      <c r="D8" s="17" t="s">
        <v>2188</v>
      </c>
      <c r="E8" s="17" t="s">
        <v>2154</v>
      </c>
      <c r="F8" s="17" t="s">
        <v>116</v>
      </c>
    </row>
    <row r="9" spans="1:6" ht="180" x14ac:dyDescent="0.15">
      <c r="A9" s="3">
        <v>6</v>
      </c>
      <c r="B9" s="17" t="s">
        <v>2187</v>
      </c>
      <c r="C9" s="16" t="s">
        <v>2186</v>
      </c>
      <c r="D9" s="17" t="s">
        <v>2185</v>
      </c>
      <c r="E9" s="17" t="s">
        <v>2184</v>
      </c>
      <c r="F9" s="17" t="s">
        <v>116</v>
      </c>
    </row>
    <row r="10" spans="1:6" ht="126" x14ac:dyDescent="0.15">
      <c r="A10" s="3">
        <v>7</v>
      </c>
      <c r="B10" s="17" t="s">
        <v>2183</v>
      </c>
      <c r="C10" s="16"/>
      <c r="D10" s="17" t="s">
        <v>207</v>
      </c>
      <c r="E10" s="17" t="s">
        <v>2154</v>
      </c>
      <c r="F10" s="17" t="s">
        <v>116</v>
      </c>
    </row>
    <row r="11" spans="1:6" ht="144" x14ac:dyDescent="0.15">
      <c r="A11" s="3">
        <v>8</v>
      </c>
      <c r="B11" s="17" t="s">
        <v>2182</v>
      </c>
      <c r="C11" s="16"/>
      <c r="D11" s="16" t="s">
        <v>2181</v>
      </c>
      <c r="E11" s="17" t="s">
        <v>2180</v>
      </c>
      <c r="F11" s="17" t="s">
        <v>116</v>
      </c>
    </row>
    <row r="12" spans="1:6" ht="162" x14ac:dyDescent="0.15">
      <c r="A12" s="3">
        <v>9</v>
      </c>
      <c r="B12" s="17" t="s">
        <v>2179</v>
      </c>
      <c r="C12" s="16" t="s">
        <v>1822</v>
      </c>
      <c r="D12" s="16" t="s">
        <v>150</v>
      </c>
      <c r="E12" s="17" t="s">
        <v>1821</v>
      </c>
      <c r="F12" s="17" t="s">
        <v>495</v>
      </c>
    </row>
    <row r="13" spans="1:6" ht="126" x14ac:dyDescent="0.15">
      <c r="A13" s="3">
        <v>10</v>
      </c>
      <c r="B13" s="17" t="s">
        <v>2178</v>
      </c>
      <c r="C13" s="16"/>
      <c r="D13" s="17" t="s">
        <v>1842</v>
      </c>
      <c r="E13" s="17" t="s">
        <v>2154</v>
      </c>
      <c r="F13" s="17" t="s">
        <v>116</v>
      </c>
    </row>
    <row r="14" spans="1:6" ht="162" x14ac:dyDescent="0.15">
      <c r="A14" s="3">
        <v>11</v>
      </c>
      <c r="B14" s="17" t="s">
        <v>2177</v>
      </c>
      <c r="C14" s="16" t="s">
        <v>2176</v>
      </c>
      <c r="D14" s="17" t="s">
        <v>2175</v>
      </c>
      <c r="E14" s="17" t="s">
        <v>2174</v>
      </c>
      <c r="F14" s="17" t="s">
        <v>116</v>
      </c>
    </row>
    <row r="15" spans="1:6" ht="162" x14ac:dyDescent="0.15">
      <c r="A15" s="3">
        <v>12</v>
      </c>
      <c r="B15" s="17" t="s">
        <v>2173</v>
      </c>
      <c r="C15" s="16" t="s">
        <v>1238</v>
      </c>
      <c r="D15" s="16" t="s">
        <v>2172</v>
      </c>
      <c r="E15" s="17" t="s">
        <v>1236</v>
      </c>
      <c r="F15" s="17" t="s">
        <v>116</v>
      </c>
    </row>
    <row r="16" spans="1:6" ht="162" x14ac:dyDescent="0.15">
      <c r="A16" s="3">
        <v>13</v>
      </c>
      <c r="B16" s="17" t="s">
        <v>2171</v>
      </c>
      <c r="C16" s="16" t="s">
        <v>2170</v>
      </c>
      <c r="D16" s="17" t="s">
        <v>1438</v>
      </c>
      <c r="E16" s="17" t="s">
        <v>2169</v>
      </c>
      <c r="F16" s="17" t="s">
        <v>116</v>
      </c>
    </row>
    <row r="17" spans="1:6" ht="162" x14ac:dyDescent="0.15">
      <c r="A17" s="3">
        <v>14</v>
      </c>
      <c r="B17" s="17" t="s">
        <v>2168</v>
      </c>
      <c r="C17" s="16" t="s">
        <v>1687</v>
      </c>
      <c r="D17" s="16" t="s">
        <v>2109</v>
      </c>
      <c r="E17" s="17" t="s">
        <v>1685</v>
      </c>
      <c r="F17" s="17" t="s">
        <v>495</v>
      </c>
    </row>
    <row r="18" spans="1:6" ht="162" x14ac:dyDescent="0.15">
      <c r="A18" s="3">
        <v>15</v>
      </c>
      <c r="B18" s="17" t="s">
        <v>2167</v>
      </c>
      <c r="C18" s="16" t="s">
        <v>1357</v>
      </c>
      <c r="D18" s="17" t="s">
        <v>2166</v>
      </c>
      <c r="E18" s="17" t="s">
        <v>2165</v>
      </c>
      <c r="F18" s="17" t="s">
        <v>38</v>
      </c>
    </row>
    <row r="19" spans="1:6" ht="162" x14ac:dyDescent="0.15">
      <c r="A19" s="3">
        <v>16</v>
      </c>
      <c r="B19" s="17" t="s">
        <v>2164</v>
      </c>
      <c r="C19" s="16" t="s">
        <v>2163</v>
      </c>
      <c r="D19" s="16" t="s">
        <v>2162</v>
      </c>
      <c r="E19" s="17" t="s">
        <v>1619</v>
      </c>
      <c r="F19" s="17" t="s">
        <v>38</v>
      </c>
    </row>
    <row r="20" spans="1:6" ht="162" x14ac:dyDescent="0.15">
      <c r="A20" s="3">
        <v>17</v>
      </c>
      <c r="B20" s="17" t="s">
        <v>2164</v>
      </c>
      <c r="C20" s="16" t="s">
        <v>2163</v>
      </c>
      <c r="D20" s="16" t="s">
        <v>2162</v>
      </c>
      <c r="E20" s="17" t="s">
        <v>1619</v>
      </c>
      <c r="F20" s="17" t="s">
        <v>38</v>
      </c>
    </row>
    <row r="21" spans="1:6" ht="162" x14ac:dyDescent="0.15">
      <c r="A21" s="3">
        <v>18</v>
      </c>
      <c r="B21" s="17" t="s">
        <v>2161</v>
      </c>
      <c r="C21" s="16" t="s">
        <v>2160</v>
      </c>
      <c r="D21" s="17" t="s">
        <v>2159</v>
      </c>
      <c r="E21" s="17" t="s">
        <v>2146</v>
      </c>
      <c r="F21" s="17" t="s">
        <v>116</v>
      </c>
    </row>
    <row r="22" spans="1:6" ht="126" x14ac:dyDescent="0.15">
      <c r="A22" s="3">
        <v>19</v>
      </c>
      <c r="B22" s="17" t="s">
        <v>2158</v>
      </c>
      <c r="C22" s="16"/>
      <c r="D22" s="16" t="s">
        <v>2157</v>
      </c>
      <c r="E22" s="17" t="s">
        <v>2154</v>
      </c>
      <c r="F22" s="17" t="s">
        <v>495</v>
      </c>
    </row>
    <row r="23" spans="1:6" ht="126" x14ac:dyDescent="0.15">
      <c r="A23" s="3">
        <v>20</v>
      </c>
      <c r="B23" s="17" t="s">
        <v>2156</v>
      </c>
      <c r="C23" s="16"/>
      <c r="D23" s="16" t="s">
        <v>2155</v>
      </c>
      <c r="E23" s="17" t="s">
        <v>2154</v>
      </c>
      <c r="F23" s="17" t="s">
        <v>116</v>
      </c>
    </row>
    <row r="24" spans="1:6" ht="162" x14ac:dyDescent="0.15">
      <c r="A24" s="3">
        <v>21</v>
      </c>
      <c r="B24" s="17" t="s">
        <v>2153</v>
      </c>
      <c r="C24" s="16" t="s">
        <v>1456</v>
      </c>
      <c r="D24" s="16" t="s">
        <v>2152</v>
      </c>
      <c r="E24" s="17" t="s">
        <v>2151</v>
      </c>
      <c r="F24" s="17" t="s">
        <v>2150</v>
      </c>
    </row>
    <row r="25" spans="1:6" ht="162" x14ac:dyDescent="0.15">
      <c r="A25" s="3">
        <v>22</v>
      </c>
      <c r="B25" s="17" t="s">
        <v>2149</v>
      </c>
      <c r="C25" s="16" t="s">
        <v>2148</v>
      </c>
      <c r="D25" s="16" t="s">
        <v>2147</v>
      </c>
      <c r="E25" s="17" t="s">
        <v>2146</v>
      </c>
      <c r="F25" s="17" t="s">
        <v>116</v>
      </c>
    </row>
    <row r="26" spans="1:6" ht="162" x14ac:dyDescent="0.15">
      <c r="A26" s="3">
        <v>23</v>
      </c>
      <c r="B26" s="17" t="s">
        <v>2145</v>
      </c>
      <c r="C26" s="16" t="s">
        <v>2144</v>
      </c>
      <c r="D26" s="17" t="s">
        <v>2143</v>
      </c>
      <c r="E26" s="17" t="s">
        <v>1838</v>
      </c>
      <c r="F26" s="17" t="s">
        <v>116</v>
      </c>
    </row>
    <row r="27" spans="1:6" ht="162" x14ac:dyDescent="0.15">
      <c r="A27" s="3">
        <v>24</v>
      </c>
      <c r="B27" s="17" t="s">
        <v>2142</v>
      </c>
      <c r="C27" s="16"/>
      <c r="D27" s="17" t="s">
        <v>2141</v>
      </c>
      <c r="E27" s="17" t="s">
        <v>1919</v>
      </c>
      <c r="F27" s="17" t="s">
        <v>116</v>
      </c>
    </row>
    <row r="28" spans="1:6" ht="252" x14ac:dyDescent="0.15">
      <c r="A28" s="3">
        <v>25</v>
      </c>
      <c r="B28" s="17" t="s">
        <v>2140</v>
      </c>
      <c r="C28" s="16" t="s">
        <v>2136</v>
      </c>
      <c r="D28" s="17" t="s">
        <v>2139</v>
      </c>
      <c r="E28" s="17" t="s">
        <v>2128</v>
      </c>
      <c r="F28" s="17" t="s">
        <v>38</v>
      </c>
    </row>
    <row r="29" spans="1:6" ht="162" x14ac:dyDescent="0.15">
      <c r="A29" s="3">
        <v>26</v>
      </c>
      <c r="B29" s="17" t="s">
        <v>2138</v>
      </c>
      <c r="C29" s="16" t="s">
        <v>2130</v>
      </c>
      <c r="D29" s="16" t="s">
        <v>2129</v>
      </c>
      <c r="E29" s="17" t="s">
        <v>2128</v>
      </c>
      <c r="F29" s="17" t="s">
        <v>495</v>
      </c>
    </row>
    <row r="30" spans="1:6" ht="162" x14ac:dyDescent="0.15">
      <c r="A30" s="3">
        <v>27</v>
      </c>
      <c r="B30" s="17" t="s">
        <v>2137</v>
      </c>
      <c r="C30" s="16" t="s">
        <v>2136</v>
      </c>
      <c r="D30" s="16" t="s">
        <v>2135</v>
      </c>
      <c r="E30" s="17" t="s">
        <v>2128</v>
      </c>
      <c r="F30" s="17" t="s">
        <v>38</v>
      </c>
    </row>
    <row r="31" spans="1:6" ht="162" x14ac:dyDescent="0.15">
      <c r="A31" s="3">
        <v>28</v>
      </c>
      <c r="B31" s="17" t="s">
        <v>2134</v>
      </c>
      <c r="C31" s="16" t="s">
        <v>2133</v>
      </c>
      <c r="D31" s="29" t="s">
        <v>2132</v>
      </c>
      <c r="E31" s="17" t="s">
        <v>2128</v>
      </c>
      <c r="F31" s="17" t="s">
        <v>495</v>
      </c>
    </row>
    <row r="32" spans="1:6" ht="162" x14ac:dyDescent="0.15">
      <c r="A32" s="3">
        <v>29</v>
      </c>
      <c r="B32" s="23" t="s">
        <v>2131</v>
      </c>
      <c r="C32" s="16" t="s">
        <v>2130</v>
      </c>
      <c r="D32" s="17" t="s">
        <v>2129</v>
      </c>
      <c r="E32" s="17" t="s">
        <v>2128</v>
      </c>
      <c r="F32" s="17" t="s">
        <v>495</v>
      </c>
    </row>
    <row r="33" spans="1:6" ht="162" x14ac:dyDescent="0.15">
      <c r="A33" s="3">
        <v>30</v>
      </c>
      <c r="B33" s="17" t="s">
        <v>2127</v>
      </c>
      <c r="C33" s="16" t="s">
        <v>2126</v>
      </c>
      <c r="D33" s="17" t="s">
        <v>2125</v>
      </c>
      <c r="E33" s="17" t="s">
        <v>2124</v>
      </c>
      <c r="F33" s="17" t="s">
        <v>38</v>
      </c>
    </row>
    <row r="34" spans="1:6" ht="162" x14ac:dyDescent="0.15">
      <c r="A34" s="3">
        <v>31</v>
      </c>
      <c r="B34" s="17" t="s">
        <v>2123</v>
      </c>
      <c r="C34" s="16" t="s">
        <v>2122</v>
      </c>
      <c r="D34" s="16" t="s">
        <v>2121</v>
      </c>
      <c r="E34" s="17" t="s">
        <v>1685</v>
      </c>
      <c r="F34" s="17" t="s">
        <v>38</v>
      </c>
    </row>
    <row r="35" spans="1:6" ht="162" x14ac:dyDescent="0.15">
      <c r="A35" s="3">
        <v>33</v>
      </c>
      <c r="B35" s="17" t="s">
        <v>2120</v>
      </c>
      <c r="C35" s="16" t="s">
        <v>1085</v>
      </c>
      <c r="D35" s="17" t="s">
        <v>2119</v>
      </c>
      <c r="E35" s="17" t="s">
        <v>1083</v>
      </c>
      <c r="F35" s="17" t="s">
        <v>495</v>
      </c>
    </row>
    <row r="36" spans="1:6" ht="162" x14ac:dyDescent="0.15">
      <c r="A36" s="3">
        <v>34</v>
      </c>
      <c r="B36" s="17" t="s">
        <v>2118</v>
      </c>
      <c r="C36" s="16" t="s">
        <v>2117</v>
      </c>
      <c r="D36" s="17" t="s">
        <v>2116</v>
      </c>
      <c r="E36" s="17" t="s">
        <v>2115</v>
      </c>
      <c r="F36" s="17" t="s">
        <v>495</v>
      </c>
    </row>
    <row r="37" spans="1:6" ht="162" x14ac:dyDescent="0.15">
      <c r="A37" s="3">
        <v>35</v>
      </c>
      <c r="B37" s="17" t="s">
        <v>2114</v>
      </c>
      <c r="C37" s="16" t="s">
        <v>2113</v>
      </c>
      <c r="D37" s="29" t="s">
        <v>2112</v>
      </c>
      <c r="E37" s="17" t="s">
        <v>2111</v>
      </c>
      <c r="F37" s="17" t="s">
        <v>495</v>
      </c>
    </row>
    <row r="38" spans="1:6" ht="162" x14ac:dyDescent="0.15">
      <c r="A38" s="3">
        <v>36</v>
      </c>
      <c r="B38" s="17" t="s">
        <v>2110</v>
      </c>
      <c r="C38" s="16" t="s">
        <v>1687</v>
      </c>
      <c r="D38" s="16" t="s">
        <v>2109</v>
      </c>
      <c r="E38" s="17" t="s">
        <v>1685</v>
      </c>
      <c r="F38" s="17" t="s">
        <v>495</v>
      </c>
    </row>
    <row r="39" spans="1:6" ht="162" x14ac:dyDescent="0.15">
      <c r="A39" s="3">
        <v>37</v>
      </c>
      <c r="B39" s="17" t="s">
        <v>2108</v>
      </c>
      <c r="C39" s="16" t="s">
        <v>2107</v>
      </c>
      <c r="D39" s="16" t="s">
        <v>2106</v>
      </c>
      <c r="E39" s="17" t="s">
        <v>2105</v>
      </c>
      <c r="F39" s="17" t="s">
        <v>495</v>
      </c>
    </row>
    <row r="40" spans="1:6" ht="162" x14ac:dyDescent="0.15">
      <c r="A40" s="3">
        <v>38</v>
      </c>
      <c r="B40" s="17" t="s">
        <v>2104</v>
      </c>
      <c r="C40" s="16" t="s">
        <v>2103</v>
      </c>
      <c r="D40" s="17" t="s">
        <v>2102</v>
      </c>
      <c r="E40" s="17" t="s">
        <v>1099</v>
      </c>
      <c r="F40" s="17" t="s">
        <v>38</v>
      </c>
    </row>
    <row r="41" spans="1:6" ht="162" x14ac:dyDescent="0.15">
      <c r="A41" s="3">
        <v>39</v>
      </c>
      <c r="B41" s="17" t="s">
        <v>2101</v>
      </c>
      <c r="C41" s="16" t="s">
        <v>2100</v>
      </c>
      <c r="D41" s="17" t="s">
        <v>2099</v>
      </c>
      <c r="E41" s="17" t="s">
        <v>2098</v>
      </c>
      <c r="F41" s="17" t="s">
        <v>38</v>
      </c>
    </row>
    <row r="42" spans="1:6" ht="162" x14ac:dyDescent="0.15">
      <c r="A42" s="3">
        <v>40</v>
      </c>
      <c r="B42" s="17" t="s">
        <v>2097</v>
      </c>
      <c r="C42" s="17" t="s">
        <v>2096</v>
      </c>
      <c r="D42" s="17" t="s">
        <v>2095</v>
      </c>
      <c r="E42" s="17" t="s">
        <v>2094</v>
      </c>
      <c r="F42" s="17" t="s">
        <v>495</v>
      </c>
    </row>
    <row r="43" spans="1:6" ht="162" x14ac:dyDescent="0.15">
      <c r="A43" s="3">
        <v>41</v>
      </c>
      <c r="B43" s="17" t="s">
        <v>2093</v>
      </c>
      <c r="C43" s="16" t="s">
        <v>2092</v>
      </c>
      <c r="D43" s="17" t="s">
        <v>2091</v>
      </c>
      <c r="E43" s="17" t="s">
        <v>1420</v>
      </c>
      <c r="F43" s="17" t="s">
        <v>116</v>
      </c>
    </row>
    <row r="44" spans="1:6" ht="162" x14ac:dyDescent="0.15">
      <c r="A44" s="3">
        <v>42</v>
      </c>
      <c r="B44" s="17" t="s">
        <v>2090</v>
      </c>
      <c r="C44" s="16" t="s">
        <v>2089</v>
      </c>
      <c r="D44" s="16" t="s">
        <v>2088</v>
      </c>
      <c r="E44" s="17" t="s">
        <v>2087</v>
      </c>
      <c r="F44" s="17" t="s">
        <v>116</v>
      </c>
    </row>
    <row r="45" spans="1:6" ht="180" x14ac:dyDescent="0.15">
      <c r="A45" s="3">
        <v>43</v>
      </c>
      <c r="B45" s="17" t="s">
        <v>2086</v>
      </c>
      <c r="C45" s="16" t="s">
        <v>2085</v>
      </c>
      <c r="D45" s="17" t="s">
        <v>2084</v>
      </c>
      <c r="E45" s="17" t="s">
        <v>2083</v>
      </c>
      <c r="F45" s="17" t="s">
        <v>38</v>
      </c>
    </row>
    <row r="46" spans="1:6" ht="409.5" x14ac:dyDescent="0.15">
      <c r="A46" s="3">
        <v>44</v>
      </c>
      <c r="B46" s="17" t="s">
        <v>2082</v>
      </c>
      <c r="C46" s="16" t="s">
        <v>2081</v>
      </c>
      <c r="D46" s="17" t="s">
        <v>2080</v>
      </c>
      <c r="E46" s="17" t="s">
        <v>1340</v>
      </c>
      <c r="F46" s="17" t="s">
        <v>495</v>
      </c>
    </row>
    <row r="47" spans="1:6" ht="396" x14ac:dyDescent="0.15">
      <c r="A47" s="3">
        <v>45</v>
      </c>
      <c r="B47" s="17" t="s">
        <v>2079</v>
      </c>
      <c r="C47" s="16" t="s">
        <v>2078</v>
      </c>
      <c r="D47" s="17" t="s">
        <v>2077</v>
      </c>
      <c r="E47" s="17" t="s">
        <v>2076</v>
      </c>
      <c r="F47" s="17" t="s">
        <v>495</v>
      </c>
    </row>
    <row r="48" spans="1:6" ht="162" x14ac:dyDescent="0.15">
      <c r="A48" s="3">
        <v>46</v>
      </c>
      <c r="B48" s="17" t="s">
        <v>2075</v>
      </c>
      <c r="C48" s="16" t="s">
        <v>2074</v>
      </c>
      <c r="D48" s="17" t="s">
        <v>2073</v>
      </c>
      <c r="E48" s="17" t="s">
        <v>1584</v>
      </c>
      <c r="F48" s="17" t="s">
        <v>116</v>
      </c>
    </row>
    <row r="49" spans="1:6" ht="162" x14ac:dyDescent="0.15">
      <c r="A49" s="3">
        <v>47</v>
      </c>
      <c r="B49" s="17" t="s">
        <v>2072</v>
      </c>
      <c r="C49" s="16" t="s">
        <v>2071</v>
      </c>
      <c r="D49" s="17" t="s">
        <v>2070</v>
      </c>
      <c r="E49" s="17" t="s">
        <v>2069</v>
      </c>
      <c r="F49" s="17" t="s">
        <v>495</v>
      </c>
    </row>
    <row r="50" spans="1:6" ht="162" x14ac:dyDescent="0.15">
      <c r="A50" s="3">
        <v>48</v>
      </c>
      <c r="B50" s="17" t="s">
        <v>2068</v>
      </c>
      <c r="C50" s="16" t="s">
        <v>2067</v>
      </c>
      <c r="D50" s="17" t="s">
        <v>2066</v>
      </c>
      <c r="E50" s="17" t="s">
        <v>2065</v>
      </c>
      <c r="F50" s="17" t="s">
        <v>38</v>
      </c>
    </row>
    <row r="51" spans="1:6" ht="162" x14ac:dyDescent="0.15">
      <c r="A51" s="3">
        <v>49</v>
      </c>
      <c r="B51" s="17" t="s">
        <v>2064</v>
      </c>
      <c r="C51" s="16" t="s">
        <v>2063</v>
      </c>
      <c r="D51" s="16" t="s">
        <v>1776</v>
      </c>
      <c r="E51" s="17" t="s">
        <v>1685</v>
      </c>
      <c r="F51" s="17" t="s">
        <v>38</v>
      </c>
    </row>
    <row r="52" spans="1:6" ht="162" x14ac:dyDescent="0.15">
      <c r="A52" s="3">
        <v>50</v>
      </c>
      <c r="B52" s="17" t="s">
        <v>2062</v>
      </c>
      <c r="C52" s="17" t="s">
        <v>2061</v>
      </c>
      <c r="D52" s="17" t="s">
        <v>2060</v>
      </c>
      <c r="E52" s="17" t="s">
        <v>2059</v>
      </c>
      <c r="F52" s="17" t="s">
        <v>495</v>
      </c>
    </row>
    <row r="53" spans="1:6" ht="162" x14ac:dyDescent="0.15">
      <c r="A53" s="3">
        <v>51</v>
      </c>
      <c r="B53" s="17" t="s">
        <v>2058</v>
      </c>
      <c r="C53" s="16" t="s">
        <v>2057</v>
      </c>
      <c r="D53" s="16" t="s">
        <v>889</v>
      </c>
      <c r="E53" s="17" t="s">
        <v>1163</v>
      </c>
      <c r="F53" s="17" t="s">
        <v>38</v>
      </c>
    </row>
    <row r="54" spans="1:6" ht="180" x14ac:dyDescent="0.15">
      <c r="A54" s="3">
        <v>52</v>
      </c>
      <c r="B54" s="17" t="s">
        <v>2056</v>
      </c>
      <c r="C54" s="17" t="s">
        <v>2055</v>
      </c>
      <c r="D54" s="17" t="s">
        <v>2054</v>
      </c>
      <c r="E54" s="17" t="s">
        <v>2053</v>
      </c>
      <c r="F54" s="17" t="s">
        <v>38</v>
      </c>
    </row>
    <row r="55" spans="1:6" ht="162" x14ac:dyDescent="0.15">
      <c r="A55" s="3">
        <v>54</v>
      </c>
      <c r="B55" s="17" t="s">
        <v>2052</v>
      </c>
      <c r="C55" s="17" t="s">
        <v>2051</v>
      </c>
      <c r="D55" s="17" t="s">
        <v>2050</v>
      </c>
      <c r="E55" s="17" t="s">
        <v>2049</v>
      </c>
      <c r="F55" s="17" t="s">
        <v>116</v>
      </c>
    </row>
    <row r="56" spans="1:6" ht="162" x14ac:dyDescent="0.15">
      <c r="A56" s="3">
        <v>55</v>
      </c>
      <c r="B56" s="17" t="s">
        <v>2048</v>
      </c>
      <c r="C56" s="16" t="s">
        <v>2047</v>
      </c>
      <c r="D56" s="17" t="s">
        <v>2046</v>
      </c>
      <c r="E56" s="17" t="s">
        <v>2045</v>
      </c>
      <c r="F56" s="17" t="s">
        <v>116</v>
      </c>
    </row>
    <row r="57" spans="1:6" ht="162" x14ac:dyDescent="0.15">
      <c r="A57" s="3">
        <v>58</v>
      </c>
      <c r="B57" s="17" t="s">
        <v>2044</v>
      </c>
      <c r="C57" s="16" t="s">
        <v>2043</v>
      </c>
      <c r="D57" s="16" t="s">
        <v>2042</v>
      </c>
      <c r="E57" s="17" t="s">
        <v>2041</v>
      </c>
      <c r="F57" s="17" t="s">
        <v>38</v>
      </c>
    </row>
    <row r="58" spans="1:6" ht="162" x14ac:dyDescent="0.15">
      <c r="A58" s="3">
        <v>59</v>
      </c>
      <c r="B58" s="17" t="s">
        <v>2040</v>
      </c>
      <c r="C58" s="16" t="s">
        <v>2039</v>
      </c>
      <c r="D58" s="16" t="s">
        <v>2038</v>
      </c>
      <c r="E58" s="17" t="s">
        <v>2037</v>
      </c>
      <c r="F58" s="17" t="s">
        <v>495</v>
      </c>
    </row>
    <row r="59" spans="1:6" ht="162" x14ac:dyDescent="0.15">
      <c r="A59" s="3">
        <v>60</v>
      </c>
      <c r="B59" s="17" t="s">
        <v>2036</v>
      </c>
      <c r="C59" s="16" t="s">
        <v>2035</v>
      </c>
      <c r="D59" s="16" t="s">
        <v>2034</v>
      </c>
      <c r="E59" s="17" t="s">
        <v>2033</v>
      </c>
      <c r="F59" s="17" t="s">
        <v>38</v>
      </c>
    </row>
    <row r="60" spans="1:6" ht="162" x14ac:dyDescent="0.15">
      <c r="A60" s="3">
        <v>61</v>
      </c>
      <c r="B60" s="17" t="s">
        <v>2032</v>
      </c>
      <c r="C60" s="16" t="s">
        <v>2031</v>
      </c>
      <c r="D60" s="17" t="s">
        <v>2030</v>
      </c>
      <c r="E60" s="17" t="s">
        <v>2029</v>
      </c>
      <c r="F60" s="17" t="s">
        <v>38</v>
      </c>
    </row>
    <row r="61" spans="1:6" ht="162" x14ac:dyDescent="0.15">
      <c r="A61" s="3">
        <v>62</v>
      </c>
      <c r="B61" s="17" t="s">
        <v>2028</v>
      </c>
      <c r="C61" s="16" t="s">
        <v>2027</v>
      </c>
      <c r="D61" s="17" t="s">
        <v>2026</v>
      </c>
      <c r="E61" s="17" t="s">
        <v>2025</v>
      </c>
      <c r="F61" s="17" t="s">
        <v>116</v>
      </c>
    </row>
    <row r="62" spans="1:6" ht="162" x14ac:dyDescent="0.15">
      <c r="A62" s="3">
        <v>63</v>
      </c>
      <c r="B62" s="17" t="s">
        <v>2024</v>
      </c>
      <c r="C62" s="16" t="s">
        <v>1546</v>
      </c>
      <c r="D62" s="17" t="s">
        <v>2023</v>
      </c>
      <c r="E62" s="17" t="s">
        <v>1544</v>
      </c>
      <c r="F62" s="17" t="s">
        <v>495</v>
      </c>
    </row>
    <row r="63" spans="1:6" ht="162" x14ac:dyDescent="0.15">
      <c r="A63" s="3">
        <v>64</v>
      </c>
      <c r="B63" s="17" t="s">
        <v>2022</v>
      </c>
      <c r="C63" s="16" t="s">
        <v>2021</v>
      </c>
      <c r="D63" s="17" t="s">
        <v>2020</v>
      </c>
      <c r="E63" s="17" t="s">
        <v>2019</v>
      </c>
      <c r="F63" s="17" t="s">
        <v>38</v>
      </c>
    </row>
    <row r="64" spans="1:6" ht="162" x14ac:dyDescent="0.15">
      <c r="A64" s="3">
        <v>65</v>
      </c>
      <c r="B64" s="17" t="s">
        <v>2018</v>
      </c>
      <c r="C64" s="16" t="s">
        <v>2017</v>
      </c>
      <c r="D64" s="17" t="s">
        <v>2016</v>
      </c>
      <c r="E64" s="17" t="s">
        <v>2015</v>
      </c>
      <c r="F64" s="17" t="s">
        <v>495</v>
      </c>
    </row>
    <row r="65" spans="1:6" ht="162" x14ac:dyDescent="0.15">
      <c r="A65" s="3">
        <v>67</v>
      </c>
      <c r="B65" s="17" t="s">
        <v>2014</v>
      </c>
      <c r="C65" s="16" t="s">
        <v>2013</v>
      </c>
      <c r="D65" s="17" t="s">
        <v>2012</v>
      </c>
      <c r="E65" s="17" t="s">
        <v>2011</v>
      </c>
      <c r="F65" s="17" t="s">
        <v>495</v>
      </c>
    </row>
    <row r="66" spans="1:6" ht="162" x14ac:dyDescent="0.15">
      <c r="A66" s="3">
        <v>68</v>
      </c>
      <c r="B66" s="17" t="s">
        <v>2010</v>
      </c>
      <c r="C66" s="16" t="s">
        <v>2009</v>
      </c>
      <c r="D66" s="17" t="s">
        <v>2008</v>
      </c>
      <c r="E66" s="17" t="s">
        <v>2007</v>
      </c>
      <c r="F66" s="17" t="s">
        <v>495</v>
      </c>
    </row>
    <row r="67" spans="1:6" ht="162" x14ac:dyDescent="0.15">
      <c r="A67" s="3">
        <v>69</v>
      </c>
      <c r="B67" s="17" t="s">
        <v>2006</v>
      </c>
      <c r="C67" s="16" t="s">
        <v>1173</v>
      </c>
      <c r="D67" s="17" t="s">
        <v>2003</v>
      </c>
      <c r="E67" s="17" t="s">
        <v>2005</v>
      </c>
      <c r="F67" s="17" t="s">
        <v>116</v>
      </c>
    </row>
    <row r="68" spans="1:6" ht="162" x14ac:dyDescent="0.15">
      <c r="A68" s="3">
        <v>70</v>
      </c>
      <c r="B68" s="17" t="s">
        <v>2004</v>
      </c>
      <c r="C68" s="16" t="s">
        <v>1467</v>
      </c>
      <c r="D68" s="17" t="s">
        <v>2003</v>
      </c>
      <c r="E68" s="17" t="s">
        <v>1552</v>
      </c>
      <c r="F68" s="17" t="s">
        <v>116</v>
      </c>
    </row>
    <row r="69" spans="1:6" ht="162" x14ac:dyDescent="0.15">
      <c r="A69" s="3">
        <v>71</v>
      </c>
      <c r="B69" s="17" t="s">
        <v>2002</v>
      </c>
      <c r="C69" s="16" t="s">
        <v>2001</v>
      </c>
      <c r="D69" s="17" t="s">
        <v>2000</v>
      </c>
      <c r="E69" s="17" t="s">
        <v>1370</v>
      </c>
      <c r="F69" s="17" t="s">
        <v>38</v>
      </c>
    </row>
    <row r="70" spans="1:6" ht="162" x14ac:dyDescent="0.15">
      <c r="A70" s="3">
        <v>72</v>
      </c>
      <c r="B70" s="17" t="s">
        <v>1999</v>
      </c>
      <c r="C70" s="16" t="s">
        <v>1787</v>
      </c>
      <c r="D70" s="17" t="s">
        <v>1998</v>
      </c>
      <c r="E70" s="17" t="s">
        <v>1786</v>
      </c>
      <c r="F70" s="17" t="s">
        <v>116</v>
      </c>
    </row>
    <row r="71" spans="1:6" ht="162" x14ac:dyDescent="0.15">
      <c r="A71" s="3">
        <v>73</v>
      </c>
      <c r="B71" s="17" t="s">
        <v>1997</v>
      </c>
      <c r="C71" s="16" t="s">
        <v>1996</v>
      </c>
      <c r="D71" s="16" t="s">
        <v>1995</v>
      </c>
      <c r="E71" s="17" t="s">
        <v>1994</v>
      </c>
      <c r="F71" s="17" t="s">
        <v>116</v>
      </c>
    </row>
    <row r="72" spans="1:6" ht="162" x14ac:dyDescent="0.15">
      <c r="A72" s="3">
        <v>74</v>
      </c>
      <c r="B72" s="17" t="s">
        <v>1993</v>
      </c>
      <c r="C72" s="16" t="s">
        <v>1992</v>
      </c>
      <c r="D72" s="17" t="s">
        <v>1991</v>
      </c>
      <c r="E72" s="17" t="s">
        <v>1987</v>
      </c>
      <c r="F72" s="17" t="s">
        <v>116</v>
      </c>
    </row>
    <row r="73" spans="1:6" ht="162" x14ac:dyDescent="0.15">
      <c r="A73" s="3">
        <v>75</v>
      </c>
      <c r="B73" s="17" t="s">
        <v>1990</v>
      </c>
      <c r="C73" s="16" t="s">
        <v>1989</v>
      </c>
      <c r="D73" s="17" t="s">
        <v>1988</v>
      </c>
      <c r="E73" s="17" t="s">
        <v>1987</v>
      </c>
      <c r="F73" s="17" t="s">
        <v>38</v>
      </c>
    </row>
    <row r="74" spans="1:6" ht="162" x14ac:dyDescent="0.15">
      <c r="A74" s="3">
        <v>76</v>
      </c>
      <c r="B74" s="17" t="s">
        <v>1986</v>
      </c>
      <c r="C74" s="16" t="s">
        <v>1985</v>
      </c>
      <c r="D74" s="17" t="s">
        <v>1981</v>
      </c>
      <c r="E74" s="17" t="s">
        <v>1984</v>
      </c>
      <c r="F74" s="17" t="s">
        <v>116</v>
      </c>
    </row>
    <row r="75" spans="1:6" ht="162" x14ac:dyDescent="0.15">
      <c r="A75" s="3">
        <v>77</v>
      </c>
      <c r="B75" s="17" t="s">
        <v>1983</v>
      </c>
      <c r="C75" s="16" t="s">
        <v>1982</v>
      </c>
      <c r="D75" s="17" t="s">
        <v>1981</v>
      </c>
      <c r="E75" s="17" t="s">
        <v>1980</v>
      </c>
      <c r="F75" s="17" t="s">
        <v>116</v>
      </c>
    </row>
    <row r="76" spans="1:6" ht="162" x14ac:dyDescent="0.15">
      <c r="A76" s="3">
        <v>78</v>
      </c>
      <c r="B76" s="17" t="s">
        <v>1979</v>
      </c>
      <c r="C76" s="16" t="s">
        <v>1978</v>
      </c>
      <c r="D76" s="17" t="s">
        <v>1977</v>
      </c>
      <c r="E76" s="17" t="s">
        <v>1976</v>
      </c>
      <c r="F76" s="17" t="s">
        <v>495</v>
      </c>
    </row>
    <row r="77" spans="1:6" ht="144" x14ac:dyDescent="0.15">
      <c r="A77" s="3">
        <v>79</v>
      </c>
      <c r="B77" s="17" t="s">
        <v>1975</v>
      </c>
      <c r="C77" s="16"/>
      <c r="D77" s="16" t="s">
        <v>1974</v>
      </c>
      <c r="E77" s="17" t="s">
        <v>1973</v>
      </c>
      <c r="F77" s="17" t="s">
        <v>38</v>
      </c>
    </row>
    <row r="78" spans="1:6" ht="162" x14ac:dyDescent="0.15">
      <c r="A78" s="3">
        <v>81</v>
      </c>
      <c r="B78" s="17" t="s">
        <v>1972</v>
      </c>
      <c r="C78" s="16" t="s">
        <v>1971</v>
      </c>
      <c r="D78" s="16" t="s">
        <v>1963</v>
      </c>
      <c r="E78" s="17" t="s">
        <v>1970</v>
      </c>
      <c r="F78" s="17" t="s">
        <v>495</v>
      </c>
    </row>
    <row r="79" spans="1:6" ht="162" x14ac:dyDescent="0.15">
      <c r="A79" s="3">
        <v>82</v>
      </c>
      <c r="B79" s="17" t="s">
        <v>1969</v>
      </c>
      <c r="C79" s="16" t="s">
        <v>1968</v>
      </c>
      <c r="D79" s="16" t="s">
        <v>1967</v>
      </c>
      <c r="E79" s="17" t="s">
        <v>1966</v>
      </c>
      <c r="F79" s="17" t="s">
        <v>495</v>
      </c>
    </row>
    <row r="80" spans="1:6" ht="162" x14ac:dyDescent="0.15">
      <c r="A80" s="3">
        <v>83</v>
      </c>
      <c r="B80" s="17" t="s">
        <v>1965</v>
      </c>
      <c r="C80" s="16" t="s">
        <v>1964</v>
      </c>
      <c r="D80" s="16" t="s">
        <v>1963</v>
      </c>
      <c r="E80" s="17" t="s">
        <v>1962</v>
      </c>
      <c r="F80" s="17" t="s">
        <v>38</v>
      </c>
    </row>
    <row r="81" spans="1:6" ht="162" x14ac:dyDescent="0.15">
      <c r="A81" s="3">
        <v>84</v>
      </c>
      <c r="B81" s="17" t="s">
        <v>1961</v>
      </c>
      <c r="C81" s="16" t="s">
        <v>1960</v>
      </c>
      <c r="D81" s="16" t="s">
        <v>1956</v>
      </c>
      <c r="E81" s="17" t="s">
        <v>1959</v>
      </c>
      <c r="F81" s="17" t="s">
        <v>38</v>
      </c>
    </row>
    <row r="82" spans="1:6" ht="162" x14ac:dyDescent="0.15">
      <c r="A82" s="3">
        <v>85</v>
      </c>
      <c r="B82" s="17" t="s">
        <v>1958</v>
      </c>
      <c r="C82" s="16" t="s">
        <v>1957</v>
      </c>
      <c r="D82" s="16" t="s">
        <v>1956</v>
      </c>
      <c r="E82" s="17" t="s">
        <v>1955</v>
      </c>
      <c r="F82" s="17" t="s">
        <v>38</v>
      </c>
    </row>
    <row r="83" spans="1:6" ht="162" x14ac:dyDescent="0.15">
      <c r="A83" s="3">
        <v>86</v>
      </c>
      <c r="B83" s="17" t="s">
        <v>1954</v>
      </c>
      <c r="C83" s="16" t="s">
        <v>1953</v>
      </c>
      <c r="D83" s="17" t="s">
        <v>1952</v>
      </c>
      <c r="E83" s="17" t="s">
        <v>1951</v>
      </c>
      <c r="F83" s="17" t="s">
        <v>38</v>
      </c>
    </row>
    <row r="84" spans="1:6" ht="162" x14ac:dyDescent="0.15">
      <c r="A84" s="3">
        <v>87</v>
      </c>
      <c r="B84" s="17" t="s">
        <v>1950</v>
      </c>
      <c r="C84" s="16" t="s">
        <v>1245</v>
      </c>
      <c r="D84" s="16" t="s">
        <v>1949</v>
      </c>
      <c r="E84" s="17" t="s">
        <v>1287</v>
      </c>
      <c r="F84" s="17" t="s">
        <v>495</v>
      </c>
    </row>
    <row r="85" spans="1:6" ht="162" x14ac:dyDescent="0.15">
      <c r="A85" s="3">
        <v>88</v>
      </c>
      <c r="B85" s="17" t="s">
        <v>1948</v>
      </c>
      <c r="C85" s="16" t="s">
        <v>1947</v>
      </c>
      <c r="D85" s="16" t="s">
        <v>1790</v>
      </c>
      <c r="E85" s="17" t="s">
        <v>1946</v>
      </c>
      <c r="F85" s="17" t="s">
        <v>38</v>
      </c>
    </row>
    <row r="86" spans="1:6" ht="162" x14ac:dyDescent="0.15">
      <c r="A86" s="3">
        <v>89</v>
      </c>
      <c r="B86" s="17" t="s">
        <v>1945</v>
      </c>
      <c r="C86" s="16" t="s">
        <v>1944</v>
      </c>
      <c r="D86" s="16" t="s">
        <v>1943</v>
      </c>
      <c r="E86" s="17" t="s">
        <v>1939</v>
      </c>
      <c r="F86" s="17" t="s">
        <v>38</v>
      </c>
    </row>
    <row r="87" spans="1:6" ht="162" x14ac:dyDescent="0.15">
      <c r="A87" s="3">
        <v>90</v>
      </c>
      <c r="B87" s="17" t="s">
        <v>1942</v>
      </c>
      <c r="C87" s="16" t="s">
        <v>1941</v>
      </c>
      <c r="D87" s="16" t="s">
        <v>1940</v>
      </c>
      <c r="E87" s="17" t="s">
        <v>1939</v>
      </c>
      <c r="F87" s="17" t="s">
        <v>38</v>
      </c>
    </row>
    <row r="88" spans="1:6" ht="162" x14ac:dyDescent="0.15">
      <c r="A88" s="3">
        <v>91</v>
      </c>
      <c r="B88" s="17" t="s">
        <v>1938</v>
      </c>
      <c r="C88" s="16" t="s">
        <v>1937</v>
      </c>
      <c r="D88" s="16" t="s">
        <v>1936</v>
      </c>
      <c r="E88" s="17" t="s">
        <v>1143</v>
      </c>
      <c r="F88" s="17" t="s">
        <v>38</v>
      </c>
    </row>
    <row r="89" spans="1:6" ht="162" x14ac:dyDescent="0.15">
      <c r="A89" s="3">
        <v>92</v>
      </c>
      <c r="B89" s="17" t="s">
        <v>1935</v>
      </c>
      <c r="C89" s="16" t="s">
        <v>1934</v>
      </c>
      <c r="D89" s="16" t="s">
        <v>1933</v>
      </c>
      <c r="E89" s="17" t="s">
        <v>1570</v>
      </c>
      <c r="F89" s="17" t="s">
        <v>116</v>
      </c>
    </row>
    <row r="90" spans="1:6" ht="162" x14ac:dyDescent="0.15">
      <c r="A90" s="3">
        <v>93</v>
      </c>
      <c r="B90" s="17" t="s">
        <v>1932</v>
      </c>
      <c r="C90" s="16" t="s">
        <v>1931</v>
      </c>
      <c r="D90" s="17" t="s">
        <v>1927</v>
      </c>
      <c r="E90" s="17" t="s">
        <v>1930</v>
      </c>
      <c r="F90" s="17" t="s">
        <v>38</v>
      </c>
    </row>
    <row r="91" spans="1:6" ht="162" x14ac:dyDescent="0.15">
      <c r="A91" s="3">
        <v>94</v>
      </c>
      <c r="B91" s="17" t="s">
        <v>1929</v>
      </c>
      <c r="C91" s="16" t="s">
        <v>1928</v>
      </c>
      <c r="D91" s="17" t="s">
        <v>1927</v>
      </c>
      <c r="E91" s="17" t="s">
        <v>1926</v>
      </c>
      <c r="F91" s="17" t="s">
        <v>38</v>
      </c>
    </row>
    <row r="92" spans="1:6" ht="144" x14ac:dyDescent="0.15">
      <c r="A92" s="3">
        <v>95</v>
      </c>
      <c r="B92" s="17" t="s">
        <v>1925</v>
      </c>
      <c r="C92" s="16" t="s">
        <v>1924</v>
      </c>
      <c r="D92" s="17" t="s">
        <v>1923</v>
      </c>
      <c r="E92" s="17" t="s">
        <v>1922</v>
      </c>
      <c r="F92" s="17" t="s">
        <v>1921</v>
      </c>
    </row>
    <row r="93" spans="1:6" ht="162" x14ac:dyDescent="0.15">
      <c r="A93" s="3">
        <v>96</v>
      </c>
      <c r="B93" s="17" t="s">
        <v>1920</v>
      </c>
      <c r="C93" s="16"/>
      <c r="D93" s="16" t="s">
        <v>1917</v>
      </c>
      <c r="E93" s="17" t="s">
        <v>1919</v>
      </c>
      <c r="F93" s="17" t="s">
        <v>116</v>
      </c>
    </row>
    <row r="94" spans="1:6" ht="144" x14ac:dyDescent="0.15">
      <c r="A94" s="3">
        <v>97</v>
      </c>
      <c r="B94" s="17" t="s">
        <v>1918</v>
      </c>
      <c r="C94" s="16"/>
      <c r="D94" s="16" t="s">
        <v>1917</v>
      </c>
      <c r="E94" s="17" t="s">
        <v>1916</v>
      </c>
      <c r="F94" s="17" t="s">
        <v>38</v>
      </c>
    </row>
    <row r="95" spans="1:6" ht="162" x14ac:dyDescent="0.15">
      <c r="A95" s="3">
        <v>98</v>
      </c>
      <c r="B95" s="17" t="s">
        <v>1915</v>
      </c>
      <c r="C95" s="16" t="s">
        <v>1914</v>
      </c>
      <c r="D95" s="17" t="s">
        <v>1913</v>
      </c>
      <c r="E95" s="17" t="s">
        <v>1912</v>
      </c>
      <c r="F95" s="17" t="s">
        <v>38</v>
      </c>
    </row>
    <row r="96" spans="1:6" ht="162" x14ac:dyDescent="0.15">
      <c r="A96" s="3">
        <v>99</v>
      </c>
      <c r="B96" s="17" t="s">
        <v>1911</v>
      </c>
      <c r="C96" s="16" t="s">
        <v>1910</v>
      </c>
      <c r="D96" s="17" t="s">
        <v>1909</v>
      </c>
      <c r="E96" s="17" t="s">
        <v>1426</v>
      </c>
      <c r="F96" s="17" t="s">
        <v>116</v>
      </c>
    </row>
    <row r="97" spans="1:6" ht="162" x14ac:dyDescent="0.15">
      <c r="A97" s="3">
        <v>100</v>
      </c>
      <c r="B97" s="17" t="s">
        <v>1908</v>
      </c>
      <c r="C97" s="16" t="s">
        <v>1905</v>
      </c>
      <c r="D97" s="17" t="s">
        <v>1907</v>
      </c>
      <c r="E97" s="17" t="s">
        <v>1900</v>
      </c>
      <c r="F97" s="17" t="s">
        <v>38</v>
      </c>
    </row>
    <row r="98" spans="1:6" ht="162" x14ac:dyDescent="0.15">
      <c r="A98" s="3">
        <v>101</v>
      </c>
      <c r="B98" s="17" t="s">
        <v>1906</v>
      </c>
      <c r="C98" s="16" t="s">
        <v>1905</v>
      </c>
      <c r="D98" s="17" t="s">
        <v>1904</v>
      </c>
      <c r="E98" s="17" t="s">
        <v>1900</v>
      </c>
      <c r="F98" s="17" t="s">
        <v>38</v>
      </c>
    </row>
    <row r="99" spans="1:6" ht="162" x14ac:dyDescent="0.15">
      <c r="A99" s="3">
        <v>102</v>
      </c>
      <c r="B99" s="17" t="s">
        <v>1903</v>
      </c>
      <c r="C99" s="16" t="s">
        <v>1902</v>
      </c>
      <c r="D99" s="16" t="s">
        <v>1901</v>
      </c>
      <c r="E99" s="17" t="s">
        <v>1900</v>
      </c>
      <c r="F99" s="17" t="s">
        <v>38</v>
      </c>
    </row>
    <row r="100" spans="1:6" ht="162" x14ac:dyDescent="0.15">
      <c r="A100" s="3">
        <v>103</v>
      </c>
      <c r="B100" s="17" t="s">
        <v>1899</v>
      </c>
      <c r="C100" s="16" t="s">
        <v>1898</v>
      </c>
      <c r="D100" s="17" t="s">
        <v>1897</v>
      </c>
      <c r="E100" s="17" t="s">
        <v>1896</v>
      </c>
      <c r="F100" s="17" t="s">
        <v>116</v>
      </c>
    </row>
    <row r="101" spans="1:6" ht="162" x14ac:dyDescent="0.15">
      <c r="A101" s="3">
        <v>104</v>
      </c>
      <c r="B101" s="17" t="s">
        <v>1895</v>
      </c>
      <c r="C101" s="16" t="s">
        <v>1894</v>
      </c>
      <c r="D101" s="17" t="s">
        <v>1893</v>
      </c>
      <c r="E101" s="17" t="s">
        <v>1892</v>
      </c>
      <c r="F101" s="17" t="s">
        <v>38</v>
      </c>
    </row>
    <row r="102" spans="1:6" ht="180" x14ac:dyDescent="0.15">
      <c r="A102" s="3">
        <v>105</v>
      </c>
      <c r="B102" s="17" t="s">
        <v>1891</v>
      </c>
      <c r="C102" s="16" t="s">
        <v>1884</v>
      </c>
      <c r="D102" s="17" t="s">
        <v>1890</v>
      </c>
      <c r="E102" s="17" t="s">
        <v>1889</v>
      </c>
      <c r="F102" s="17" t="s">
        <v>116</v>
      </c>
    </row>
    <row r="103" spans="1:6" ht="198" x14ac:dyDescent="0.15">
      <c r="A103" s="3">
        <v>106</v>
      </c>
      <c r="B103" s="17" t="s">
        <v>1888</v>
      </c>
      <c r="C103" s="16" t="s">
        <v>1887</v>
      </c>
      <c r="D103" s="17" t="s">
        <v>1886</v>
      </c>
      <c r="E103" s="17" t="s">
        <v>1426</v>
      </c>
      <c r="F103" s="17" t="s">
        <v>116</v>
      </c>
    </row>
    <row r="104" spans="1:6" ht="198" x14ac:dyDescent="0.15">
      <c r="A104" s="3">
        <v>107</v>
      </c>
      <c r="B104" s="17" t="s">
        <v>1885</v>
      </c>
      <c r="C104" s="16" t="s">
        <v>1884</v>
      </c>
      <c r="D104" s="17" t="s">
        <v>1883</v>
      </c>
      <c r="E104" s="17" t="s">
        <v>1525</v>
      </c>
      <c r="F104" s="17" t="s">
        <v>116</v>
      </c>
    </row>
    <row r="105" spans="1:6" ht="162" x14ac:dyDescent="0.15">
      <c r="A105" s="3">
        <v>108</v>
      </c>
      <c r="B105" s="17" t="s">
        <v>1882</v>
      </c>
      <c r="C105" s="16" t="s">
        <v>1881</v>
      </c>
      <c r="D105" s="16" t="s">
        <v>1880</v>
      </c>
      <c r="E105" s="17" t="s">
        <v>1879</v>
      </c>
      <c r="F105" s="17" t="s">
        <v>38</v>
      </c>
    </row>
    <row r="106" spans="1:6" ht="162" x14ac:dyDescent="0.15">
      <c r="A106" s="3">
        <v>109</v>
      </c>
      <c r="B106" s="17" t="s">
        <v>1878</v>
      </c>
      <c r="C106" s="16" t="s">
        <v>1877</v>
      </c>
      <c r="D106" s="17" t="s">
        <v>1876</v>
      </c>
      <c r="E106" s="17" t="s">
        <v>1875</v>
      </c>
      <c r="F106" s="17" t="s">
        <v>116</v>
      </c>
    </row>
    <row r="107" spans="1:6" ht="162" x14ac:dyDescent="0.15">
      <c r="A107" s="3">
        <v>110</v>
      </c>
      <c r="B107" s="17" t="s">
        <v>1874</v>
      </c>
      <c r="C107" s="16" t="s">
        <v>1873</v>
      </c>
      <c r="D107" s="16" t="s">
        <v>1872</v>
      </c>
      <c r="E107" s="17" t="s">
        <v>1871</v>
      </c>
      <c r="F107" s="17" t="s">
        <v>38</v>
      </c>
    </row>
    <row r="108" spans="1:6" ht="162" x14ac:dyDescent="0.15">
      <c r="A108" s="3">
        <v>111</v>
      </c>
      <c r="B108" s="17" t="s">
        <v>1870</v>
      </c>
      <c r="C108" s="16" t="s">
        <v>1825</v>
      </c>
      <c r="D108" s="17" t="s">
        <v>1869</v>
      </c>
      <c r="E108" s="17" t="s">
        <v>1574</v>
      </c>
      <c r="F108" s="17" t="s">
        <v>38</v>
      </c>
    </row>
    <row r="109" spans="1:6" ht="162" x14ac:dyDescent="0.15">
      <c r="A109" s="3">
        <v>112</v>
      </c>
      <c r="B109" s="17" t="s">
        <v>1868</v>
      </c>
      <c r="C109" s="16" t="s">
        <v>1867</v>
      </c>
      <c r="D109" s="16" t="s">
        <v>1866</v>
      </c>
      <c r="E109" s="17" t="s">
        <v>1462</v>
      </c>
      <c r="F109" s="17" t="s">
        <v>495</v>
      </c>
    </row>
    <row r="110" spans="1:6" ht="162" x14ac:dyDescent="0.15">
      <c r="A110" s="3">
        <v>113</v>
      </c>
      <c r="B110" s="17" t="s">
        <v>1865</v>
      </c>
      <c r="C110" s="16" t="s">
        <v>1864</v>
      </c>
      <c r="D110" s="16" t="s">
        <v>1475</v>
      </c>
      <c r="E110" s="17" t="s">
        <v>1857</v>
      </c>
      <c r="F110" s="17" t="s">
        <v>495</v>
      </c>
    </row>
    <row r="111" spans="1:6" ht="162" x14ac:dyDescent="0.15">
      <c r="A111" s="3">
        <v>114</v>
      </c>
      <c r="B111" s="17" t="s">
        <v>1863</v>
      </c>
      <c r="C111" s="16" t="s">
        <v>1862</v>
      </c>
      <c r="D111" s="16" t="s">
        <v>1861</v>
      </c>
      <c r="E111" s="17" t="s">
        <v>1462</v>
      </c>
      <c r="F111" s="17" t="s">
        <v>495</v>
      </c>
    </row>
    <row r="112" spans="1:6" ht="162" x14ac:dyDescent="0.15">
      <c r="A112" s="3">
        <v>115</v>
      </c>
      <c r="B112" s="17" t="s">
        <v>1860</v>
      </c>
      <c r="C112" s="16" t="s">
        <v>1859</v>
      </c>
      <c r="D112" s="16" t="s">
        <v>1858</v>
      </c>
      <c r="E112" s="17" t="s">
        <v>1857</v>
      </c>
      <c r="F112" s="17" t="s">
        <v>1856</v>
      </c>
    </row>
    <row r="113" spans="1:6" ht="162" x14ac:dyDescent="0.15">
      <c r="A113" s="3">
        <v>116</v>
      </c>
      <c r="B113" s="17" t="s">
        <v>1855</v>
      </c>
      <c r="C113" s="16" t="s">
        <v>1673</v>
      </c>
      <c r="D113" s="16" t="s">
        <v>1854</v>
      </c>
      <c r="E113" s="17" t="s">
        <v>1671</v>
      </c>
      <c r="F113" s="17" t="s">
        <v>38</v>
      </c>
    </row>
    <row r="114" spans="1:6" ht="162" x14ac:dyDescent="0.15">
      <c r="A114" s="3">
        <v>117</v>
      </c>
      <c r="B114" s="17" t="s">
        <v>1853</v>
      </c>
      <c r="C114" s="16" t="s">
        <v>1852</v>
      </c>
      <c r="D114" s="16" t="s">
        <v>1851</v>
      </c>
      <c r="E114" s="17" t="s">
        <v>1850</v>
      </c>
      <c r="F114" s="17" t="s">
        <v>38</v>
      </c>
    </row>
    <row r="115" spans="1:6" ht="162" x14ac:dyDescent="0.15">
      <c r="A115" s="3">
        <v>118</v>
      </c>
      <c r="B115" s="17" t="s">
        <v>1849</v>
      </c>
      <c r="C115" s="16" t="s">
        <v>1848</v>
      </c>
      <c r="D115" s="16" t="s">
        <v>344</v>
      </c>
      <c r="E115" s="17" t="s">
        <v>1847</v>
      </c>
      <c r="F115" s="17" t="s">
        <v>38</v>
      </c>
    </row>
    <row r="116" spans="1:6" ht="162" x14ac:dyDescent="0.15">
      <c r="A116" s="3">
        <v>119</v>
      </c>
      <c r="B116" s="17" t="s">
        <v>1846</v>
      </c>
      <c r="C116" s="16" t="s">
        <v>1435</v>
      </c>
      <c r="D116" s="16" t="s">
        <v>1845</v>
      </c>
      <c r="E116" s="17" t="s">
        <v>1433</v>
      </c>
      <c r="F116" s="17" t="s">
        <v>116</v>
      </c>
    </row>
    <row r="117" spans="1:6" ht="162" x14ac:dyDescent="0.15">
      <c r="A117" s="3">
        <v>120</v>
      </c>
      <c r="B117" s="17" t="s">
        <v>1844</v>
      </c>
      <c r="C117" s="16" t="s">
        <v>1843</v>
      </c>
      <c r="D117" s="16" t="s">
        <v>1842</v>
      </c>
      <c r="E117" s="17" t="s">
        <v>1841</v>
      </c>
      <c r="F117" s="17" t="s">
        <v>38</v>
      </c>
    </row>
    <row r="118" spans="1:6" ht="162" x14ac:dyDescent="0.15">
      <c r="A118" s="3">
        <v>121</v>
      </c>
      <c r="B118" s="17" t="s">
        <v>1840</v>
      </c>
      <c r="C118" s="16" t="s">
        <v>1839</v>
      </c>
      <c r="D118" s="16" t="s">
        <v>889</v>
      </c>
      <c r="E118" s="17" t="s">
        <v>1838</v>
      </c>
      <c r="F118" s="17" t="s">
        <v>38</v>
      </c>
    </row>
    <row r="119" spans="1:6" ht="162" x14ac:dyDescent="0.15">
      <c r="A119" s="3">
        <v>122</v>
      </c>
      <c r="B119" s="17" t="s">
        <v>1837</v>
      </c>
      <c r="C119" s="16" t="s">
        <v>1836</v>
      </c>
      <c r="D119" s="16" t="s">
        <v>1835</v>
      </c>
      <c r="E119" s="17" t="s">
        <v>1834</v>
      </c>
      <c r="F119" s="17" t="s">
        <v>38</v>
      </c>
    </row>
    <row r="120" spans="1:6" ht="162" x14ac:dyDescent="0.15">
      <c r="A120" s="3">
        <v>123</v>
      </c>
      <c r="B120" s="17" t="s">
        <v>1833</v>
      </c>
      <c r="C120" s="16" t="s">
        <v>1832</v>
      </c>
      <c r="D120" s="16" t="s">
        <v>1831</v>
      </c>
      <c r="E120" s="17" t="s">
        <v>1830</v>
      </c>
      <c r="F120" s="17" t="s">
        <v>38</v>
      </c>
    </row>
    <row r="121" spans="1:6" ht="162" x14ac:dyDescent="0.15">
      <c r="A121" s="3">
        <v>124</v>
      </c>
      <c r="B121" s="17" t="s">
        <v>1829</v>
      </c>
      <c r="C121" s="16" t="s">
        <v>1828</v>
      </c>
      <c r="D121" s="17" t="s">
        <v>1827</v>
      </c>
      <c r="E121" s="17" t="s">
        <v>1426</v>
      </c>
      <c r="F121" s="17" t="s">
        <v>38</v>
      </c>
    </row>
    <row r="122" spans="1:6" ht="234" x14ac:dyDescent="0.15">
      <c r="A122" s="3">
        <v>125</v>
      </c>
      <c r="B122" s="17" t="s">
        <v>1826</v>
      </c>
      <c r="C122" s="16" t="s">
        <v>1825</v>
      </c>
      <c r="D122" s="17" t="s">
        <v>1824</v>
      </c>
      <c r="E122" s="17" t="s">
        <v>1574</v>
      </c>
      <c r="F122" s="17" t="s">
        <v>38</v>
      </c>
    </row>
    <row r="123" spans="1:6" ht="162" x14ac:dyDescent="0.15">
      <c r="A123" s="3">
        <v>126</v>
      </c>
      <c r="B123" s="17" t="s">
        <v>1823</v>
      </c>
      <c r="C123" s="16" t="s">
        <v>1822</v>
      </c>
      <c r="D123" s="16" t="s">
        <v>150</v>
      </c>
      <c r="E123" s="17" t="s">
        <v>1821</v>
      </c>
      <c r="F123" s="17" t="s">
        <v>495</v>
      </c>
    </row>
    <row r="124" spans="1:6" ht="162" x14ac:dyDescent="0.15">
      <c r="A124" s="3">
        <v>127</v>
      </c>
      <c r="B124" s="17" t="s">
        <v>1820</v>
      </c>
      <c r="C124" s="16" t="s">
        <v>1819</v>
      </c>
      <c r="D124" s="16" t="s">
        <v>1818</v>
      </c>
      <c r="E124" s="17" t="s">
        <v>1817</v>
      </c>
      <c r="F124" s="17" t="s">
        <v>38</v>
      </c>
    </row>
    <row r="125" spans="1:6" ht="162" x14ac:dyDescent="0.15">
      <c r="A125" s="3">
        <v>128</v>
      </c>
      <c r="B125" s="17" t="s">
        <v>1816</v>
      </c>
      <c r="C125" s="16" t="s">
        <v>1815</v>
      </c>
      <c r="D125" s="16" t="s">
        <v>1814</v>
      </c>
      <c r="E125" s="17" t="s">
        <v>1813</v>
      </c>
      <c r="F125" s="17" t="s">
        <v>495</v>
      </c>
    </row>
    <row r="126" spans="1:6" ht="162" x14ac:dyDescent="0.15">
      <c r="A126" s="3">
        <v>129</v>
      </c>
      <c r="B126" s="17" t="s">
        <v>1812</v>
      </c>
      <c r="C126" s="16" t="s">
        <v>1811</v>
      </c>
      <c r="D126" s="17" t="s">
        <v>1133</v>
      </c>
      <c r="E126" s="17" t="s">
        <v>1810</v>
      </c>
      <c r="F126" s="17" t="s">
        <v>495</v>
      </c>
    </row>
    <row r="127" spans="1:6" ht="162" x14ac:dyDescent="0.15">
      <c r="A127" s="3">
        <v>130</v>
      </c>
      <c r="B127" s="17" t="s">
        <v>1809</v>
      </c>
      <c r="C127" s="16" t="s">
        <v>1808</v>
      </c>
      <c r="D127" s="16" t="s">
        <v>1807</v>
      </c>
      <c r="E127" s="17" t="s">
        <v>1800</v>
      </c>
      <c r="F127" s="17" t="s">
        <v>495</v>
      </c>
    </row>
    <row r="128" spans="1:6" ht="162" x14ac:dyDescent="0.15">
      <c r="A128" s="3">
        <v>131</v>
      </c>
      <c r="B128" s="17" t="s">
        <v>1806</v>
      </c>
      <c r="C128" s="16" t="s">
        <v>1805</v>
      </c>
      <c r="D128" s="16" t="s">
        <v>1804</v>
      </c>
      <c r="E128" s="17" t="s">
        <v>1800</v>
      </c>
      <c r="F128" s="17" t="s">
        <v>116</v>
      </c>
    </row>
    <row r="129" spans="1:6" ht="162" x14ac:dyDescent="0.15">
      <c r="A129" s="3">
        <v>132</v>
      </c>
      <c r="B129" s="17" t="s">
        <v>1803</v>
      </c>
      <c r="C129" s="16" t="s">
        <v>1802</v>
      </c>
      <c r="D129" s="16" t="s">
        <v>1801</v>
      </c>
      <c r="E129" s="17" t="s">
        <v>1800</v>
      </c>
      <c r="F129" s="17" t="s">
        <v>38</v>
      </c>
    </row>
    <row r="130" spans="1:6" ht="162" x14ac:dyDescent="0.15">
      <c r="A130" s="3">
        <v>133</v>
      </c>
      <c r="B130" s="17" t="s">
        <v>1799</v>
      </c>
      <c r="C130" s="16" t="s">
        <v>1798</v>
      </c>
      <c r="D130" s="17" t="s">
        <v>1797</v>
      </c>
      <c r="E130" s="17" t="s">
        <v>1796</v>
      </c>
      <c r="F130" s="17" t="s">
        <v>495</v>
      </c>
    </row>
    <row r="131" spans="1:6" ht="162" x14ac:dyDescent="0.15">
      <c r="A131" s="3">
        <v>134</v>
      </c>
      <c r="B131" s="17" t="s">
        <v>1795</v>
      </c>
      <c r="C131" s="16" t="s">
        <v>1093</v>
      </c>
      <c r="D131" s="17" t="s">
        <v>1371</v>
      </c>
      <c r="E131" s="17" t="s">
        <v>1370</v>
      </c>
      <c r="F131" s="17" t="s">
        <v>116</v>
      </c>
    </row>
    <row r="132" spans="1:6" ht="162" x14ac:dyDescent="0.15">
      <c r="A132" s="3">
        <v>135</v>
      </c>
      <c r="B132" s="17" t="s">
        <v>1794</v>
      </c>
      <c r="C132" s="16" t="s">
        <v>1600</v>
      </c>
      <c r="D132" s="16" t="s">
        <v>1793</v>
      </c>
      <c r="E132" s="17" t="s">
        <v>1433</v>
      </c>
      <c r="F132" s="17" t="s">
        <v>495</v>
      </c>
    </row>
    <row r="133" spans="1:6" ht="162" x14ac:dyDescent="0.15">
      <c r="A133" s="3">
        <v>136</v>
      </c>
      <c r="B133" s="17" t="s">
        <v>1792</v>
      </c>
      <c r="C133" s="16" t="s">
        <v>1791</v>
      </c>
      <c r="D133" s="16" t="s">
        <v>1790</v>
      </c>
      <c r="E133" s="17" t="s">
        <v>1789</v>
      </c>
      <c r="F133" s="17" t="s">
        <v>38</v>
      </c>
    </row>
    <row r="134" spans="1:6" ht="162" x14ac:dyDescent="0.15">
      <c r="A134" s="3">
        <v>137</v>
      </c>
      <c r="B134" s="17" t="s">
        <v>1788</v>
      </c>
      <c r="C134" s="16" t="s">
        <v>1787</v>
      </c>
      <c r="D134" s="17" t="s">
        <v>1783</v>
      </c>
      <c r="E134" s="17" t="s">
        <v>1786</v>
      </c>
      <c r="F134" s="17" t="s">
        <v>116</v>
      </c>
    </row>
    <row r="135" spans="1:6" ht="162" x14ac:dyDescent="0.15">
      <c r="A135" s="3">
        <v>138</v>
      </c>
      <c r="B135" s="17" t="s">
        <v>1785</v>
      </c>
      <c r="C135" s="16" t="s">
        <v>1784</v>
      </c>
      <c r="D135" s="17" t="s">
        <v>1783</v>
      </c>
      <c r="E135" s="17" t="s">
        <v>1544</v>
      </c>
      <c r="F135" s="17" t="s">
        <v>116</v>
      </c>
    </row>
    <row r="136" spans="1:6" ht="162" x14ac:dyDescent="0.15">
      <c r="A136" s="3">
        <v>139</v>
      </c>
      <c r="B136" s="17" t="s">
        <v>1782</v>
      </c>
      <c r="C136" s="16" t="s">
        <v>1781</v>
      </c>
      <c r="D136" s="16" t="s">
        <v>1780</v>
      </c>
      <c r="E136" s="17" t="s">
        <v>1779</v>
      </c>
      <c r="F136" s="17" t="s">
        <v>38</v>
      </c>
    </row>
    <row r="137" spans="1:6" ht="162" x14ac:dyDescent="0.15">
      <c r="A137" s="3">
        <v>140</v>
      </c>
      <c r="B137" s="17" t="s">
        <v>1778</v>
      </c>
      <c r="C137" s="16" t="s">
        <v>1777</v>
      </c>
      <c r="D137" s="16" t="s">
        <v>1776</v>
      </c>
      <c r="E137" s="17" t="s">
        <v>1685</v>
      </c>
      <c r="F137" s="17" t="s">
        <v>116</v>
      </c>
    </row>
    <row r="138" spans="1:6" ht="162" x14ac:dyDescent="0.15">
      <c r="A138" s="3">
        <v>141</v>
      </c>
      <c r="B138" s="17" t="s">
        <v>1775</v>
      </c>
      <c r="C138" s="16" t="s">
        <v>1774</v>
      </c>
      <c r="D138" s="17" t="s">
        <v>1773</v>
      </c>
      <c r="E138" s="17" t="s">
        <v>1750</v>
      </c>
      <c r="F138" s="17" t="s">
        <v>38</v>
      </c>
    </row>
    <row r="139" spans="1:6" ht="162" x14ac:dyDescent="0.15">
      <c r="A139" s="3">
        <v>142</v>
      </c>
      <c r="B139" s="17" t="s">
        <v>1772</v>
      </c>
      <c r="C139" s="16" t="s">
        <v>1771</v>
      </c>
      <c r="D139" s="17" t="s">
        <v>1770</v>
      </c>
      <c r="E139" s="17" t="s">
        <v>1769</v>
      </c>
      <c r="F139" s="17" t="s">
        <v>116</v>
      </c>
    </row>
    <row r="140" spans="1:6" ht="162" x14ac:dyDescent="0.15">
      <c r="A140" s="3">
        <v>143</v>
      </c>
      <c r="B140" s="17" t="s">
        <v>1768</v>
      </c>
      <c r="C140" s="16" t="s">
        <v>1767</v>
      </c>
      <c r="D140" s="16" t="s">
        <v>1766</v>
      </c>
      <c r="E140" s="17" t="s">
        <v>1750</v>
      </c>
      <c r="F140" s="17" t="s">
        <v>38</v>
      </c>
    </row>
    <row r="141" spans="1:6" ht="162" x14ac:dyDescent="0.15">
      <c r="A141" s="3">
        <v>144</v>
      </c>
      <c r="B141" s="17" t="s">
        <v>1765</v>
      </c>
      <c r="C141" s="16" t="s">
        <v>1422</v>
      </c>
      <c r="D141" s="16" t="s">
        <v>186</v>
      </c>
      <c r="E141" s="17" t="s">
        <v>1420</v>
      </c>
      <c r="F141" s="17" t="s">
        <v>38</v>
      </c>
    </row>
    <row r="142" spans="1:6" ht="162" x14ac:dyDescent="0.15">
      <c r="A142" s="3">
        <v>145</v>
      </c>
      <c r="B142" s="17" t="s">
        <v>1764</v>
      </c>
      <c r="C142" s="16" t="s">
        <v>1763</v>
      </c>
      <c r="D142" s="16" t="s">
        <v>1762</v>
      </c>
      <c r="E142" s="17" t="s">
        <v>1756</v>
      </c>
      <c r="F142" s="17" t="s">
        <v>495</v>
      </c>
    </row>
    <row r="143" spans="1:6" ht="162" x14ac:dyDescent="0.15">
      <c r="A143" s="3">
        <v>146</v>
      </c>
      <c r="B143" s="17" t="s">
        <v>1761</v>
      </c>
      <c r="C143" s="16" t="s">
        <v>1758</v>
      </c>
      <c r="D143" s="16" t="s">
        <v>1760</v>
      </c>
      <c r="E143" s="17" t="s">
        <v>1756</v>
      </c>
      <c r="F143" s="17" t="s">
        <v>116</v>
      </c>
    </row>
    <row r="144" spans="1:6" ht="162" x14ac:dyDescent="0.15">
      <c r="A144" s="3">
        <v>147</v>
      </c>
      <c r="B144" s="17" t="s">
        <v>1759</v>
      </c>
      <c r="C144" s="16" t="s">
        <v>1758</v>
      </c>
      <c r="D144" s="16" t="s">
        <v>1757</v>
      </c>
      <c r="E144" s="17" t="s">
        <v>1756</v>
      </c>
      <c r="F144" s="17" t="s">
        <v>116</v>
      </c>
    </row>
    <row r="145" spans="1:6" ht="162" x14ac:dyDescent="0.15">
      <c r="A145" s="3">
        <v>148</v>
      </c>
      <c r="B145" s="17" t="s">
        <v>1755</v>
      </c>
      <c r="C145" s="16" t="s">
        <v>1754</v>
      </c>
      <c r="D145" s="16" t="s">
        <v>535</v>
      </c>
      <c r="E145" s="17" t="s">
        <v>1753</v>
      </c>
      <c r="F145" s="17" t="s">
        <v>38</v>
      </c>
    </row>
    <row r="146" spans="1:6" ht="162" x14ac:dyDescent="0.15">
      <c r="A146" s="3">
        <v>149</v>
      </c>
      <c r="B146" s="17" t="s">
        <v>1752</v>
      </c>
      <c r="C146" s="16" t="s">
        <v>1298</v>
      </c>
      <c r="D146" s="17" t="s">
        <v>1751</v>
      </c>
      <c r="E146" s="17" t="s">
        <v>1750</v>
      </c>
      <c r="F146" s="17" t="s">
        <v>38</v>
      </c>
    </row>
    <row r="147" spans="1:6" ht="162" x14ac:dyDescent="0.15">
      <c r="A147" s="3">
        <v>150</v>
      </c>
      <c r="B147" s="17" t="s">
        <v>1749</v>
      </c>
      <c r="C147" s="16" t="s">
        <v>1748</v>
      </c>
      <c r="D147" s="16" t="s">
        <v>1747</v>
      </c>
      <c r="E147" s="17" t="s">
        <v>1205</v>
      </c>
      <c r="F147" s="17" t="s">
        <v>38</v>
      </c>
    </row>
    <row r="148" spans="1:6" ht="162" x14ac:dyDescent="0.15">
      <c r="A148" s="3">
        <v>151</v>
      </c>
      <c r="B148" s="17" t="s">
        <v>1746</v>
      </c>
      <c r="C148" s="16" t="s">
        <v>1745</v>
      </c>
      <c r="D148" s="16" t="s">
        <v>1744</v>
      </c>
      <c r="E148" s="17" t="s">
        <v>1743</v>
      </c>
      <c r="F148" s="17" t="s">
        <v>38</v>
      </c>
    </row>
    <row r="149" spans="1:6" ht="162" x14ac:dyDescent="0.15">
      <c r="A149" s="3">
        <v>152</v>
      </c>
      <c r="B149" s="17" t="s">
        <v>1742</v>
      </c>
      <c r="C149" s="16" t="s">
        <v>1741</v>
      </c>
      <c r="D149" s="17" t="s">
        <v>1740</v>
      </c>
      <c r="E149" s="17" t="s">
        <v>1739</v>
      </c>
      <c r="F149" s="17" t="s">
        <v>116</v>
      </c>
    </row>
    <row r="150" spans="1:6" ht="162" x14ac:dyDescent="0.15">
      <c r="A150" s="3">
        <v>153</v>
      </c>
      <c r="B150" s="17" t="s">
        <v>1738</v>
      </c>
      <c r="C150" s="16" t="s">
        <v>1737</v>
      </c>
      <c r="D150" s="16" t="s">
        <v>1736</v>
      </c>
      <c r="E150" s="17" t="s">
        <v>1735</v>
      </c>
      <c r="F150" s="17" t="s">
        <v>38</v>
      </c>
    </row>
    <row r="151" spans="1:6" ht="162" x14ac:dyDescent="0.15">
      <c r="A151" s="3">
        <v>154</v>
      </c>
      <c r="B151" s="17" t="s">
        <v>1734</v>
      </c>
      <c r="C151" s="16" t="s">
        <v>1733</v>
      </c>
      <c r="D151" s="17" t="s">
        <v>1732</v>
      </c>
      <c r="E151" s="17" t="s">
        <v>1731</v>
      </c>
      <c r="F151" s="17" t="s">
        <v>495</v>
      </c>
    </row>
    <row r="152" spans="1:6" ht="162" x14ac:dyDescent="0.15">
      <c r="A152" s="3">
        <v>155</v>
      </c>
      <c r="B152" s="17" t="s">
        <v>1730</v>
      </c>
      <c r="C152" s="16" t="s">
        <v>1729</v>
      </c>
      <c r="D152" s="16" t="s">
        <v>24</v>
      </c>
      <c r="E152" s="17" t="s">
        <v>1243</v>
      </c>
      <c r="F152" s="17" t="s">
        <v>38</v>
      </c>
    </row>
    <row r="153" spans="1:6" ht="234" x14ac:dyDescent="0.15">
      <c r="A153" s="3">
        <v>156</v>
      </c>
      <c r="B153" s="17" t="s">
        <v>1728</v>
      </c>
      <c r="C153" s="16" t="s">
        <v>1727</v>
      </c>
      <c r="D153" s="17" t="s">
        <v>1726</v>
      </c>
      <c r="E153" s="17" t="s">
        <v>1725</v>
      </c>
      <c r="F153" s="17" t="s">
        <v>495</v>
      </c>
    </row>
    <row r="154" spans="1:6" ht="162" x14ac:dyDescent="0.15">
      <c r="A154" s="3">
        <v>157</v>
      </c>
      <c r="B154" s="17" t="s">
        <v>1724</v>
      </c>
      <c r="C154" s="16" t="s">
        <v>1723</v>
      </c>
      <c r="D154" s="16" t="s">
        <v>1722</v>
      </c>
      <c r="E154" s="17" t="s">
        <v>1721</v>
      </c>
      <c r="F154" s="17" t="s">
        <v>38</v>
      </c>
    </row>
    <row r="155" spans="1:6" ht="162" x14ac:dyDescent="0.15">
      <c r="A155" s="3">
        <v>158</v>
      </c>
      <c r="B155" s="17" t="s">
        <v>1720</v>
      </c>
      <c r="C155" s="16" t="s">
        <v>1719</v>
      </c>
      <c r="D155" s="17" t="s">
        <v>1718</v>
      </c>
      <c r="E155" s="17" t="s">
        <v>1717</v>
      </c>
      <c r="F155" s="17" t="s">
        <v>38</v>
      </c>
    </row>
    <row r="156" spans="1:6" ht="162" x14ac:dyDescent="0.15">
      <c r="A156" s="3">
        <v>159</v>
      </c>
      <c r="B156" s="17" t="s">
        <v>1716</v>
      </c>
      <c r="C156" s="16" t="s">
        <v>1715</v>
      </c>
      <c r="D156" s="16" t="s">
        <v>1714</v>
      </c>
      <c r="E156" s="17" t="s">
        <v>1713</v>
      </c>
      <c r="F156" s="17" t="s">
        <v>38</v>
      </c>
    </row>
    <row r="157" spans="1:6" ht="162" x14ac:dyDescent="0.15">
      <c r="A157" s="3">
        <v>160</v>
      </c>
      <c r="B157" s="17" t="s">
        <v>1712</v>
      </c>
      <c r="C157" s="16" t="s">
        <v>1711</v>
      </c>
      <c r="D157" s="16" t="s">
        <v>1710</v>
      </c>
      <c r="E157" s="17" t="s">
        <v>1556</v>
      </c>
      <c r="F157" s="17" t="s">
        <v>38</v>
      </c>
    </row>
    <row r="158" spans="1:6" ht="162" x14ac:dyDescent="0.15">
      <c r="A158" s="3">
        <v>161</v>
      </c>
      <c r="B158" s="17" t="s">
        <v>1709</v>
      </c>
      <c r="C158" s="16" t="s">
        <v>1708</v>
      </c>
      <c r="D158" s="16" t="s">
        <v>1707</v>
      </c>
      <c r="E158" s="17" t="s">
        <v>1706</v>
      </c>
      <c r="F158" s="17" t="s">
        <v>38</v>
      </c>
    </row>
    <row r="159" spans="1:6" ht="180" x14ac:dyDescent="0.15">
      <c r="A159" s="3">
        <v>162</v>
      </c>
      <c r="B159" s="17" t="s">
        <v>1705</v>
      </c>
      <c r="C159" s="16"/>
      <c r="D159" s="17" t="s">
        <v>1704</v>
      </c>
      <c r="E159" s="17" t="s">
        <v>1703</v>
      </c>
      <c r="F159" s="17" t="s">
        <v>495</v>
      </c>
    </row>
    <row r="160" spans="1:6" ht="162" x14ac:dyDescent="0.15">
      <c r="A160" s="3">
        <v>163</v>
      </c>
      <c r="B160" s="17" t="s">
        <v>1702</v>
      </c>
      <c r="C160" s="16" t="s">
        <v>1701</v>
      </c>
      <c r="D160" s="16" t="s">
        <v>1700</v>
      </c>
      <c r="E160" s="17" t="s">
        <v>1699</v>
      </c>
      <c r="F160" s="17" t="s">
        <v>116</v>
      </c>
    </row>
    <row r="161" spans="1:6" ht="162" x14ac:dyDescent="0.15">
      <c r="A161" s="3">
        <v>164</v>
      </c>
      <c r="B161" s="17" t="s">
        <v>1698</v>
      </c>
      <c r="C161" s="16" t="s">
        <v>1697</v>
      </c>
      <c r="D161" s="16" t="s">
        <v>1696</v>
      </c>
      <c r="E161" s="17" t="s">
        <v>1695</v>
      </c>
      <c r="F161" s="17" t="s">
        <v>116</v>
      </c>
    </row>
    <row r="162" spans="1:6" ht="162" x14ac:dyDescent="0.15">
      <c r="A162" s="3">
        <v>165</v>
      </c>
      <c r="B162" s="17" t="s">
        <v>1694</v>
      </c>
      <c r="C162" s="16" t="s">
        <v>1693</v>
      </c>
      <c r="D162" s="17" t="s">
        <v>1689</v>
      </c>
      <c r="E162" s="17" t="s">
        <v>1692</v>
      </c>
      <c r="F162" s="17" t="s">
        <v>116</v>
      </c>
    </row>
    <row r="163" spans="1:6" ht="162" x14ac:dyDescent="0.15">
      <c r="A163" s="3">
        <v>166</v>
      </c>
      <c r="B163" s="17" t="s">
        <v>1691</v>
      </c>
      <c r="C163" s="16" t="s">
        <v>1690</v>
      </c>
      <c r="D163" s="17" t="s">
        <v>1689</v>
      </c>
      <c r="E163" s="17" t="s">
        <v>1306</v>
      </c>
      <c r="F163" s="17" t="s">
        <v>38</v>
      </c>
    </row>
    <row r="164" spans="1:6" ht="162" x14ac:dyDescent="0.15">
      <c r="A164" s="3">
        <v>167</v>
      </c>
      <c r="B164" s="17" t="s">
        <v>1688</v>
      </c>
      <c r="C164" s="16" t="s">
        <v>1687</v>
      </c>
      <c r="D164" s="16" t="s">
        <v>1686</v>
      </c>
      <c r="E164" s="17" t="s">
        <v>1685</v>
      </c>
      <c r="F164" s="17" t="s">
        <v>495</v>
      </c>
    </row>
    <row r="165" spans="1:6" ht="162" x14ac:dyDescent="0.15">
      <c r="A165" s="3">
        <v>168</v>
      </c>
      <c r="B165" s="17" t="s">
        <v>1684</v>
      </c>
      <c r="C165" s="16" t="s">
        <v>1683</v>
      </c>
      <c r="D165" s="17" t="s">
        <v>1682</v>
      </c>
      <c r="E165" s="17" t="s">
        <v>1681</v>
      </c>
      <c r="F165" s="17" t="s">
        <v>38</v>
      </c>
    </row>
    <row r="166" spans="1:6" ht="162" x14ac:dyDescent="0.15">
      <c r="A166" s="3">
        <v>169</v>
      </c>
      <c r="B166" s="17" t="s">
        <v>1680</v>
      </c>
      <c r="C166" s="16" t="s">
        <v>1679</v>
      </c>
      <c r="D166" s="16" t="s">
        <v>142</v>
      </c>
      <c r="E166" s="17" t="s">
        <v>1430</v>
      </c>
      <c r="F166" s="17" t="s">
        <v>38</v>
      </c>
    </row>
    <row r="167" spans="1:6" ht="162" x14ac:dyDescent="0.15">
      <c r="A167" s="3">
        <v>170</v>
      </c>
      <c r="B167" s="17" t="s">
        <v>1678</v>
      </c>
      <c r="C167" s="16" t="s">
        <v>1677</v>
      </c>
      <c r="D167" s="17" t="s">
        <v>1676</v>
      </c>
      <c r="E167" s="17" t="s">
        <v>1675</v>
      </c>
      <c r="F167" s="17" t="s">
        <v>495</v>
      </c>
    </row>
    <row r="168" spans="1:6" ht="162" x14ac:dyDescent="0.15">
      <c r="A168" s="3">
        <v>171</v>
      </c>
      <c r="B168" s="17" t="s">
        <v>1674</v>
      </c>
      <c r="C168" s="16" t="s">
        <v>1673</v>
      </c>
      <c r="D168" s="17" t="s">
        <v>1672</v>
      </c>
      <c r="E168" s="17" t="s">
        <v>1671</v>
      </c>
      <c r="F168" s="17" t="s">
        <v>38</v>
      </c>
    </row>
    <row r="169" spans="1:6" ht="162" x14ac:dyDescent="0.15">
      <c r="A169" s="3">
        <v>172</v>
      </c>
      <c r="B169" s="17" t="s">
        <v>1670</v>
      </c>
      <c r="C169" s="16" t="s">
        <v>1669</v>
      </c>
      <c r="D169" s="16" t="s">
        <v>1668</v>
      </c>
      <c r="E169" s="17" t="s">
        <v>1667</v>
      </c>
      <c r="F169" s="17" t="s">
        <v>38</v>
      </c>
    </row>
    <row r="170" spans="1:6" ht="162" x14ac:dyDescent="0.15">
      <c r="A170" s="3">
        <v>173</v>
      </c>
      <c r="B170" s="17" t="s">
        <v>1666</v>
      </c>
      <c r="C170" s="16" t="s">
        <v>1665</v>
      </c>
      <c r="D170" s="16" t="s">
        <v>1664</v>
      </c>
      <c r="E170" s="17" t="s">
        <v>1663</v>
      </c>
      <c r="F170" s="17" t="s">
        <v>38</v>
      </c>
    </row>
    <row r="171" spans="1:6" ht="162" x14ac:dyDescent="0.15">
      <c r="A171" s="3">
        <v>174</v>
      </c>
      <c r="B171" s="17" t="s">
        <v>1662</v>
      </c>
      <c r="C171" s="16" t="s">
        <v>1661</v>
      </c>
      <c r="D171" s="16" t="s">
        <v>541</v>
      </c>
      <c r="E171" s="17" t="s">
        <v>1657</v>
      </c>
      <c r="F171" s="17" t="s">
        <v>38</v>
      </c>
    </row>
    <row r="172" spans="1:6" ht="162" x14ac:dyDescent="0.15">
      <c r="A172" s="3">
        <v>175</v>
      </c>
      <c r="B172" s="17" t="s">
        <v>1660</v>
      </c>
      <c r="C172" s="16" t="s">
        <v>1659</v>
      </c>
      <c r="D172" s="16" t="s">
        <v>1658</v>
      </c>
      <c r="E172" s="17" t="s">
        <v>1657</v>
      </c>
      <c r="F172" s="17" t="s">
        <v>495</v>
      </c>
    </row>
    <row r="173" spans="1:6" ht="162" x14ac:dyDescent="0.15">
      <c r="A173" s="3">
        <v>176</v>
      </c>
      <c r="B173" s="17" t="s">
        <v>1656</v>
      </c>
      <c r="C173" s="16" t="s">
        <v>1654</v>
      </c>
      <c r="D173" s="16" t="s">
        <v>1653</v>
      </c>
      <c r="E173" s="17" t="s">
        <v>1652</v>
      </c>
      <c r="F173" s="17" t="s">
        <v>116</v>
      </c>
    </row>
    <row r="174" spans="1:6" ht="162" x14ac:dyDescent="0.15">
      <c r="A174" s="3">
        <v>177</v>
      </c>
      <c r="B174" s="17" t="s">
        <v>1655</v>
      </c>
      <c r="C174" s="16" t="s">
        <v>1654</v>
      </c>
      <c r="D174" s="16" t="s">
        <v>1653</v>
      </c>
      <c r="E174" s="17" t="s">
        <v>1652</v>
      </c>
      <c r="F174" s="17" t="s">
        <v>116</v>
      </c>
    </row>
    <row r="175" spans="1:6" ht="216" x14ac:dyDescent="0.15">
      <c r="A175" s="3">
        <v>178</v>
      </c>
      <c r="B175" s="17" t="s">
        <v>1651</v>
      </c>
      <c r="C175" s="16" t="s">
        <v>1650</v>
      </c>
      <c r="D175" s="17" t="s">
        <v>1649</v>
      </c>
      <c r="E175" s="17" t="s">
        <v>1087</v>
      </c>
      <c r="F175" s="17" t="s">
        <v>116</v>
      </c>
    </row>
    <row r="176" spans="1:6" ht="162" x14ac:dyDescent="0.15">
      <c r="A176" s="3">
        <v>179</v>
      </c>
      <c r="B176" s="17" t="s">
        <v>613</v>
      </c>
      <c r="C176" s="16" t="s">
        <v>1648</v>
      </c>
      <c r="D176" s="16" t="s">
        <v>1647</v>
      </c>
      <c r="E176" s="17" t="s">
        <v>1646</v>
      </c>
      <c r="F176" s="17" t="s">
        <v>495</v>
      </c>
    </row>
    <row r="177" spans="1:6" ht="162" x14ac:dyDescent="0.15">
      <c r="A177" s="3">
        <v>180</v>
      </c>
      <c r="B177" s="17" t="s">
        <v>1645</v>
      </c>
      <c r="C177" s="16" t="s">
        <v>1642</v>
      </c>
      <c r="D177" s="16" t="s">
        <v>1638</v>
      </c>
      <c r="E177" s="17" t="s">
        <v>1641</v>
      </c>
      <c r="F177" s="17" t="s">
        <v>116</v>
      </c>
    </row>
    <row r="178" spans="1:6" ht="162" x14ac:dyDescent="0.15">
      <c r="A178" s="3">
        <v>181</v>
      </c>
      <c r="B178" s="17" t="s">
        <v>1644</v>
      </c>
      <c r="C178" s="16" t="s">
        <v>1642</v>
      </c>
      <c r="D178" s="16" t="s">
        <v>1638</v>
      </c>
      <c r="E178" s="17" t="s">
        <v>1641</v>
      </c>
      <c r="F178" s="17" t="s">
        <v>116</v>
      </c>
    </row>
    <row r="179" spans="1:6" ht="162" x14ac:dyDescent="0.15">
      <c r="A179" s="3">
        <v>182</v>
      </c>
      <c r="B179" s="17" t="s">
        <v>1643</v>
      </c>
      <c r="C179" s="16" t="s">
        <v>1642</v>
      </c>
      <c r="D179" s="16" t="s">
        <v>1638</v>
      </c>
      <c r="E179" s="17" t="s">
        <v>1641</v>
      </c>
      <c r="F179" s="17" t="s">
        <v>116</v>
      </c>
    </row>
    <row r="180" spans="1:6" ht="162" x14ac:dyDescent="0.15">
      <c r="A180" s="3">
        <v>183</v>
      </c>
      <c r="B180" s="17" t="s">
        <v>1640</v>
      </c>
      <c r="C180" s="16" t="s">
        <v>1639</v>
      </c>
      <c r="D180" s="16" t="s">
        <v>1638</v>
      </c>
      <c r="E180" s="17" t="s">
        <v>1637</v>
      </c>
      <c r="F180" s="17" t="s">
        <v>116</v>
      </c>
    </row>
    <row r="181" spans="1:6" ht="162" x14ac:dyDescent="0.15">
      <c r="A181" s="3">
        <v>184</v>
      </c>
      <c r="B181" s="17" t="s">
        <v>1636</v>
      </c>
      <c r="C181" s="16" t="s">
        <v>1262</v>
      </c>
      <c r="D181" s="17" t="s">
        <v>1635</v>
      </c>
      <c r="E181" s="17" t="s">
        <v>1260</v>
      </c>
      <c r="F181" s="17" t="s">
        <v>38</v>
      </c>
    </row>
    <row r="182" spans="1:6" ht="162" x14ac:dyDescent="0.15">
      <c r="A182" s="3">
        <v>187</v>
      </c>
      <c r="B182" s="17" t="s">
        <v>1634</v>
      </c>
      <c r="C182" s="16" t="s">
        <v>1633</v>
      </c>
      <c r="D182" s="16" t="s">
        <v>1632</v>
      </c>
      <c r="E182" s="17" t="s">
        <v>1631</v>
      </c>
      <c r="F182" s="17" t="s">
        <v>38</v>
      </c>
    </row>
    <row r="183" spans="1:6" ht="18" x14ac:dyDescent="0.15">
      <c r="A183" s="3">
        <v>188</v>
      </c>
      <c r="B183" s="17" t="s">
        <v>1630</v>
      </c>
      <c r="C183" s="16"/>
      <c r="D183" s="16"/>
      <c r="E183" s="16"/>
      <c r="F183" s="17"/>
    </row>
    <row r="184" spans="1:6" ht="162" x14ac:dyDescent="0.15">
      <c r="A184" s="3">
        <v>189</v>
      </c>
      <c r="B184" s="17" t="s">
        <v>1629</v>
      </c>
      <c r="C184" s="16" t="s">
        <v>1628</v>
      </c>
      <c r="D184" s="16" t="s">
        <v>1214</v>
      </c>
      <c r="E184" s="17" t="s">
        <v>1627</v>
      </c>
      <c r="F184" s="17" t="s">
        <v>495</v>
      </c>
    </row>
    <row r="185" spans="1:6" ht="162" x14ac:dyDescent="0.15">
      <c r="A185" s="3">
        <v>190</v>
      </c>
      <c r="B185" s="17" t="s">
        <v>1626</v>
      </c>
      <c r="C185" s="16" t="s">
        <v>1625</v>
      </c>
      <c r="D185" s="16" t="s">
        <v>1624</v>
      </c>
      <c r="E185" s="17" t="s">
        <v>1623</v>
      </c>
      <c r="F185" s="17" t="s">
        <v>38</v>
      </c>
    </row>
    <row r="186" spans="1:6" ht="162" x14ac:dyDescent="0.15">
      <c r="A186" s="3">
        <v>191</v>
      </c>
      <c r="B186" s="17" t="s">
        <v>1622</v>
      </c>
      <c r="C186" s="16" t="s">
        <v>1621</v>
      </c>
      <c r="D186" s="16" t="s">
        <v>1620</v>
      </c>
      <c r="E186" s="17" t="s">
        <v>1619</v>
      </c>
      <c r="F186" s="17" t="s">
        <v>38</v>
      </c>
    </row>
    <row r="187" spans="1:6" ht="162" x14ac:dyDescent="0.15">
      <c r="A187" s="3">
        <v>192</v>
      </c>
      <c r="B187" s="17" t="s">
        <v>1618</v>
      </c>
      <c r="C187" s="16" t="s">
        <v>1617</v>
      </c>
      <c r="D187" s="16" t="s">
        <v>1616</v>
      </c>
      <c r="E187" s="17" t="s">
        <v>1615</v>
      </c>
      <c r="F187" s="17" t="s">
        <v>116</v>
      </c>
    </row>
    <row r="188" spans="1:6" ht="162" x14ac:dyDescent="0.15">
      <c r="A188" s="3">
        <v>193</v>
      </c>
      <c r="B188" s="17" t="s">
        <v>1614</v>
      </c>
      <c r="C188" s="16" t="s">
        <v>1613</v>
      </c>
      <c r="D188" s="16" t="s">
        <v>1612</v>
      </c>
      <c r="E188" s="17" t="s">
        <v>1611</v>
      </c>
      <c r="F188" s="17" t="s">
        <v>38</v>
      </c>
    </row>
    <row r="189" spans="1:6" ht="18" x14ac:dyDescent="0.15">
      <c r="A189" s="3">
        <v>194</v>
      </c>
      <c r="B189" s="17" t="s">
        <v>1610</v>
      </c>
      <c r="C189" s="16"/>
      <c r="D189" s="16" t="s">
        <v>1609</v>
      </c>
      <c r="E189" s="16"/>
      <c r="F189" s="17"/>
    </row>
    <row r="190" spans="1:6" ht="162" x14ac:dyDescent="0.15">
      <c r="A190" s="3">
        <v>195</v>
      </c>
      <c r="B190" s="17" t="s">
        <v>1608</v>
      </c>
      <c r="C190" s="16" t="s">
        <v>1607</v>
      </c>
      <c r="D190" s="17" t="s">
        <v>1606</v>
      </c>
      <c r="E190" s="17" t="s">
        <v>1605</v>
      </c>
      <c r="F190" s="17" t="s">
        <v>116</v>
      </c>
    </row>
    <row r="191" spans="1:6" ht="252" x14ac:dyDescent="0.15">
      <c r="A191" s="3">
        <v>196</v>
      </c>
      <c r="B191" s="17" t="s">
        <v>1604</v>
      </c>
      <c r="C191" s="16" t="s">
        <v>1603</v>
      </c>
      <c r="D191" s="17" t="s">
        <v>1602</v>
      </c>
      <c r="E191" s="17" t="s">
        <v>1522</v>
      </c>
      <c r="F191" s="17" t="s">
        <v>116</v>
      </c>
    </row>
    <row r="192" spans="1:6" ht="162" x14ac:dyDescent="0.15">
      <c r="A192" s="3">
        <v>197</v>
      </c>
      <c r="B192" s="17" t="s">
        <v>1601</v>
      </c>
      <c r="C192" s="16" t="s">
        <v>1600</v>
      </c>
      <c r="D192" s="17" t="s">
        <v>1599</v>
      </c>
      <c r="E192" s="17" t="s">
        <v>1433</v>
      </c>
      <c r="F192" s="17" t="s">
        <v>495</v>
      </c>
    </row>
    <row r="193" spans="1:6" ht="162" x14ac:dyDescent="0.15">
      <c r="A193" s="3">
        <v>198</v>
      </c>
      <c r="B193" s="17" t="s">
        <v>1598</v>
      </c>
      <c r="C193" s="16" t="s">
        <v>1597</v>
      </c>
      <c r="D193" s="17" t="s">
        <v>1596</v>
      </c>
      <c r="E193" s="17" t="s">
        <v>1595</v>
      </c>
      <c r="F193" s="17" t="s">
        <v>116</v>
      </c>
    </row>
    <row r="194" spans="1:6" ht="162" x14ac:dyDescent="0.15">
      <c r="A194" s="3">
        <v>199</v>
      </c>
      <c r="B194" s="17" t="s">
        <v>1594</v>
      </c>
      <c r="C194" s="16" t="s">
        <v>1593</v>
      </c>
      <c r="D194" s="17" t="s">
        <v>1592</v>
      </c>
      <c r="E194" s="17" t="s">
        <v>1591</v>
      </c>
      <c r="F194" s="17" t="s">
        <v>495</v>
      </c>
    </row>
    <row r="195" spans="1:6" ht="162" x14ac:dyDescent="0.15">
      <c r="A195" s="3">
        <v>200</v>
      </c>
      <c r="B195" s="17" t="s">
        <v>1590</v>
      </c>
      <c r="C195" s="16" t="s">
        <v>1589</v>
      </c>
      <c r="D195" s="16" t="s">
        <v>1588</v>
      </c>
      <c r="E195" s="17" t="s">
        <v>1587</v>
      </c>
      <c r="F195" s="17" t="s">
        <v>38</v>
      </c>
    </row>
    <row r="196" spans="1:6" ht="162" x14ac:dyDescent="0.15">
      <c r="A196" s="3">
        <v>201</v>
      </c>
      <c r="B196" s="17" t="s">
        <v>1586</v>
      </c>
      <c r="C196" s="16" t="s">
        <v>1275</v>
      </c>
      <c r="D196" s="16" t="s">
        <v>1585</v>
      </c>
      <c r="E196" s="17" t="s">
        <v>1584</v>
      </c>
      <c r="F196" s="17" t="s">
        <v>495</v>
      </c>
    </row>
    <row r="197" spans="1:6" ht="162" x14ac:dyDescent="0.15">
      <c r="A197" s="3">
        <v>202</v>
      </c>
      <c r="B197" s="17" t="s">
        <v>1583</v>
      </c>
      <c r="C197" s="16" t="s">
        <v>1582</v>
      </c>
      <c r="D197" s="16" t="s">
        <v>22</v>
      </c>
      <c r="E197" s="17" t="s">
        <v>1581</v>
      </c>
      <c r="F197" s="17" t="s">
        <v>495</v>
      </c>
    </row>
    <row r="198" spans="1:6" ht="162" x14ac:dyDescent="0.15">
      <c r="A198" s="3">
        <v>203</v>
      </c>
      <c r="B198" s="17" t="s">
        <v>1580</v>
      </c>
      <c r="C198" s="16" t="s">
        <v>1578</v>
      </c>
      <c r="D198" s="16" t="s">
        <v>22</v>
      </c>
      <c r="E198" s="17" t="s">
        <v>1426</v>
      </c>
      <c r="F198" s="17" t="s">
        <v>38</v>
      </c>
    </row>
    <row r="199" spans="1:6" ht="162" x14ac:dyDescent="0.15">
      <c r="A199" s="3">
        <v>204</v>
      </c>
      <c r="B199" s="17" t="s">
        <v>1579</v>
      </c>
      <c r="C199" s="16" t="s">
        <v>1578</v>
      </c>
      <c r="D199" s="16" t="s">
        <v>22</v>
      </c>
      <c r="E199" s="17" t="s">
        <v>1426</v>
      </c>
      <c r="F199" s="17" t="s">
        <v>38</v>
      </c>
    </row>
    <row r="200" spans="1:6" ht="162" x14ac:dyDescent="0.15">
      <c r="A200" s="3">
        <v>205</v>
      </c>
      <c r="B200" s="17" t="s">
        <v>1577</v>
      </c>
      <c r="C200" s="16" t="s">
        <v>1576</v>
      </c>
      <c r="D200" s="16" t="s">
        <v>1575</v>
      </c>
      <c r="E200" s="17" t="s">
        <v>1574</v>
      </c>
      <c r="F200" s="17" t="s">
        <v>38</v>
      </c>
    </row>
    <row r="201" spans="1:6" ht="162" x14ac:dyDescent="0.15">
      <c r="A201" s="3">
        <v>206</v>
      </c>
      <c r="B201" s="17" t="s">
        <v>1573</v>
      </c>
      <c r="C201" s="16" t="s">
        <v>1572</v>
      </c>
      <c r="D201" s="16" t="s">
        <v>1571</v>
      </c>
      <c r="E201" s="17" t="s">
        <v>1570</v>
      </c>
      <c r="F201" s="17" t="s">
        <v>116</v>
      </c>
    </row>
    <row r="202" spans="1:6" ht="162" x14ac:dyDescent="0.15">
      <c r="A202" s="3">
        <v>207</v>
      </c>
      <c r="B202" s="17" t="s">
        <v>1569</v>
      </c>
      <c r="C202" s="16" t="s">
        <v>1568</v>
      </c>
      <c r="D202" s="16" t="s">
        <v>1567</v>
      </c>
      <c r="E202" s="17" t="s">
        <v>1243</v>
      </c>
      <c r="F202" s="17" t="s">
        <v>495</v>
      </c>
    </row>
    <row r="203" spans="1:6" ht="162" x14ac:dyDescent="0.15">
      <c r="A203" s="3">
        <v>208</v>
      </c>
      <c r="B203" s="17" t="s">
        <v>1566</v>
      </c>
      <c r="C203" s="16" t="s">
        <v>1562</v>
      </c>
      <c r="D203" s="17" t="s">
        <v>1071</v>
      </c>
      <c r="E203" s="17" t="s">
        <v>1565</v>
      </c>
      <c r="F203" s="17" t="s">
        <v>38</v>
      </c>
    </row>
    <row r="204" spans="1:6" ht="162" x14ac:dyDescent="0.15">
      <c r="A204" s="3">
        <v>209</v>
      </c>
      <c r="B204" s="17" t="s">
        <v>1564</v>
      </c>
      <c r="C204" s="16" t="s">
        <v>1499</v>
      </c>
      <c r="D204" s="17" t="s">
        <v>1071</v>
      </c>
      <c r="E204" s="17" t="s">
        <v>1253</v>
      </c>
      <c r="F204" s="17" t="s">
        <v>38</v>
      </c>
    </row>
    <row r="205" spans="1:6" ht="162" x14ac:dyDescent="0.15">
      <c r="A205" s="3">
        <v>210</v>
      </c>
      <c r="B205" s="17" t="s">
        <v>1563</v>
      </c>
      <c r="C205" s="16" t="s">
        <v>1562</v>
      </c>
      <c r="D205" s="17" t="s">
        <v>1071</v>
      </c>
      <c r="E205" s="17" t="s">
        <v>1257</v>
      </c>
      <c r="F205" s="17" t="s">
        <v>38</v>
      </c>
    </row>
    <row r="206" spans="1:6" ht="162" x14ac:dyDescent="0.15">
      <c r="A206" s="3">
        <v>211</v>
      </c>
      <c r="B206" s="17" t="s">
        <v>1561</v>
      </c>
      <c r="C206" s="16" t="s">
        <v>1560</v>
      </c>
      <c r="D206" s="17" t="s">
        <v>1071</v>
      </c>
      <c r="E206" s="17" t="s">
        <v>1253</v>
      </c>
      <c r="F206" s="17" t="s">
        <v>38</v>
      </c>
    </row>
    <row r="207" spans="1:6" ht="162" x14ac:dyDescent="0.15">
      <c r="A207" s="3">
        <v>212</v>
      </c>
      <c r="B207" s="17" t="s">
        <v>1559</v>
      </c>
      <c r="C207" s="16" t="s">
        <v>1558</v>
      </c>
      <c r="D207" s="16" t="s">
        <v>1557</v>
      </c>
      <c r="E207" s="17" t="s">
        <v>1556</v>
      </c>
      <c r="F207" s="17" t="s">
        <v>38</v>
      </c>
    </row>
    <row r="208" spans="1:6" ht="162" x14ac:dyDescent="0.15">
      <c r="A208" s="3">
        <v>213</v>
      </c>
      <c r="B208" s="17" t="s">
        <v>1555</v>
      </c>
      <c r="C208" s="16" t="s">
        <v>1554</v>
      </c>
      <c r="D208" s="16" t="s">
        <v>1553</v>
      </c>
      <c r="E208" s="17" t="s">
        <v>1552</v>
      </c>
      <c r="F208" s="17" t="s">
        <v>38</v>
      </c>
    </row>
    <row r="209" spans="1:6" ht="180" x14ac:dyDescent="0.15">
      <c r="A209" s="3">
        <v>214</v>
      </c>
      <c r="B209" s="17" t="s">
        <v>1551</v>
      </c>
      <c r="C209" s="16" t="s">
        <v>1550</v>
      </c>
      <c r="D209" s="16" t="s">
        <v>1549</v>
      </c>
      <c r="E209" s="17" t="s">
        <v>1548</v>
      </c>
      <c r="F209" s="17" t="s">
        <v>38</v>
      </c>
    </row>
    <row r="210" spans="1:6" ht="162" x14ac:dyDescent="0.15">
      <c r="A210" s="3">
        <v>215</v>
      </c>
      <c r="B210" s="17" t="s">
        <v>1547</v>
      </c>
      <c r="C210" s="16" t="s">
        <v>1546</v>
      </c>
      <c r="D210" s="16" t="s">
        <v>1545</v>
      </c>
      <c r="E210" s="17" t="s">
        <v>1544</v>
      </c>
      <c r="F210" s="17" t="s">
        <v>495</v>
      </c>
    </row>
    <row r="211" spans="1:6" ht="162" x14ac:dyDescent="0.15">
      <c r="A211" s="3">
        <v>216</v>
      </c>
      <c r="B211" s="17" t="s">
        <v>1543</v>
      </c>
      <c r="C211" s="16" t="s">
        <v>1542</v>
      </c>
      <c r="D211" s="17" t="s">
        <v>1541</v>
      </c>
      <c r="E211" s="17" t="s">
        <v>1540</v>
      </c>
      <c r="F211" s="17" t="s">
        <v>495</v>
      </c>
    </row>
    <row r="212" spans="1:6" ht="162" x14ac:dyDescent="0.15">
      <c r="A212" s="3">
        <v>217</v>
      </c>
      <c r="B212" s="17" t="s">
        <v>1539</v>
      </c>
      <c r="C212" s="16" t="s">
        <v>1381</v>
      </c>
      <c r="D212" s="17" t="s">
        <v>1538</v>
      </c>
      <c r="E212" s="17" t="s">
        <v>1379</v>
      </c>
      <c r="F212" s="17" t="s">
        <v>116</v>
      </c>
    </row>
    <row r="213" spans="1:6" ht="324" x14ac:dyDescent="0.15">
      <c r="A213" s="3">
        <v>218</v>
      </c>
      <c r="B213" s="17" t="s">
        <v>1537</v>
      </c>
      <c r="C213" s="16" t="s">
        <v>1536</v>
      </c>
      <c r="D213" s="17" t="s">
        <v>1535</v>
      </c>
      <c r="E213" s="17" t="s">
        <v>1534</v>
      </c>
      <c r="F213" s="17" t="s">
        <v>116</v>
      </c>
    </row>
    <row r="214" spans="1:6" ht="162" x14ac:dyDescent="0.15">
      <c r="A214" s="3">
        <v>219</v>
      </c>
      <c r="B214" s="17" t="s">
        <v>1533</v>
      </c>
      <c r="C214" s="16" t="s">
        <v>1527</v>
      </c>
      <c r="D214" s="17" t="s">
        <v>1532</v>
      </c>
      <c r="E214" s="17" t="s">
        <v>1525</v>
      </c>
      <c r="F214" s="17" t="s">
        <v>116</v>
      </c>
    </row>
    <row r="215" spans="1:6" ht="162" x14ac:dyDescent="0.15">
      <c r="A215" s="3">
        <v>220</v>
      </c>
      <c r="B215" s="17" t="s">
        <v>1531</v>
      </c>
      <c r="C215" s="16" t="s">
        <v>1530</v>
      </c>
      <c r="D215" s="17" t="s">
        <v>1529</v>
      </c>
      <c r="E215" s="17" t="s">
        <v>1522</v>
      </c>
      <c r="F215" s="17" t="s">
        <v>116</v>
      </c>
    </row>
    <row r="216" spans="1:6" ht="162" x14ac:dyDescent="0.15">
      <c r="A216" s="3">
        <v>221</v>
      </c>
      <c r="B216" s="17" t="s">
        <v>1528</v>
      </c>
      <c r="C216" s="16" t="s">
        <v>1527</v>
      </c>
      <c r="D216" s="17" t="s">
        <v>1526</v>
      </c>
      <c r="E216" s="17" t="s">
        <v>1525</v>
      </c>
      <c r="F216" s="17" t="s">
        <v>116</v>
      </c>
    </row>
    <row r="217" spans="1:6" ht="162" x14ac:dyDescent="0.15">
      <c r="A217" s="3">
        <v>222</v>
      </c>
      <c r="B217" s="17" t="s">
        <v>1524</v>
      </c>
      <c r="C217" s="16" t="s">
        <v>1381</v>
      </c>
      <c r="D217" s="17" t="s">
        <v>1523</v>
      </c>
      <c r="E217" s="17" t="s">
        <v>1522</v>
      </c>
      <c r="F217" s="17" t="s">
        <v>116</v>
      </c>
    </row>
    <row r="218" spans="1:6" ht="162" x14ac:dyDescent="0.15">
      <c r="A218" s="3">
        <v>223</v>
      </c>
      <c r="B218" s="17" t="s">
        <v>1521</v>
      </c>
      <c r="C218" s="16" t="s">
        <v>1520</v>
      </c>
      <c r="D218" s="17" t="s">
        <v>1519</v>
      </c>
      <c r="E218" s="17" t="s">
        <v>1518</v>
      </c>
      <c r="F218" s="17" t="s">
        <v>116</v>
      </c>
    </row>
    <row r="219" spans="1:6" ht="162" x14ac:dyDescent="0.15">
      <c r="A219" s="3">
        <v>224</v>
      </c>
      <c r="B219" s="17" t="s">
        <v>1517</v>
      </c>
      <c r="C219" s="16" t="s">
        <v>1516</v>
      </c>
      <c r="D219" s="17" t="s">
        <v>1515</v>
      </c>
      <c r="E219" s="17" t="s">
        <v>1105</v>
      </c>
      <c r="F219" s="17" t="s">
        <v>116</v>
      </c>
    </row>
    <row r="220" spans="1:6" ht="180" x14ac:dyDescent="0.15">
      <c r="A220" s="3">
        <v>225</v>
      </c>
      <c r="B220" s="17" t="s">
        <v>1514</v>
      </c>
      <c r="C220" s="16" t="s">
        <v>1513</v>
      </c>
      <c r="D220" s="17" t="s">
        <v>1512</v>
      </c>
      <c r="E220" s="17" t="s">
        <v>1505</v>
      </c>
      <c r="F220" s="17" t="s">
        <v>38</v>
      </c>
    </row>
    <row r="221" spans="1:6" ht="162" x14ac:dyDescent="0.15">
      <c r="A221" s="3">
        <v>226</v>
      </c>
      <c r="B221" s="17" t="s">
        <v>1511</v>
      </c>
      <c r="C221" s="16" t="s">
        <v>1510</v>
      </c>
      <c r="D221" s="17" t="s">
        <v>1509</v>
      </c>
      <c r="E221" s="17" t="s">
        <v>1505</v>
      </c>
      <c r="F221" s="17" t="s">
        <v>38</v>
      </c>
    </row>
    <row r="222" spans="1:6" ht="162" x14ac:dyDescent="0.15">
      <c r="A222" s="3">
        <v>227</v>
      </c>
      <c r="B222" s="17" t="s">
        <v>1508</v>
      </c>
      <c r="C222" s="16" t="s">
        <v>1507</v>
      </c>
      <c r="D222" s="17" t="s">
        <v>1506</v>
      </c>
      <c r="E222" s="17" t="s">
        <v>1505</v>
      </c>
      <c r="F222" s="17" t="s">
        <v>38</v>
      </c>
    </row>
    <row r="223" spans="1:6" ht="180" x14ac:dyDescent="0.15">
      <c r="A223" s="3">
        <v>228</v>
      </c>
      <c r="B223" s="17" t="s">
        <v>1504</v>
      </c>
      <c r="C223" s="16" t="s">
        <v>1503</v>
      </c>
      <c r="D223" s="17" t="s">
        <v>1502</v>
      </c>
      <c r="E223" s="17" t="s">
        <v>1501</v>
      </c>
      <c r="F223" s="17" t="s">
        <v>495</v>
      </c>
    </row>
    <row r="224" spans="1:6" ht="162" x14ac:dyDescent="0.15">
      <c r="A224" s="3">
        <v>229</v>
      </c>
      <c r="B224" s="17" t="s">
        <v>1500</v>
      </c>
      <c r="C224" s="16" t="s">
        <v>1499</v>
      </c>
      <c r="D224" s="17" t="s">
        <v>1490</v>
      </c>
      <c r="E224" s="17" t="s">
        <v>1253</v>
      </c>
      <c r="F224" s="17" t="s">
        <v>38</v>
      </c>
    </row>
    <row r="225" spans="1:6" ht="162" x14ac:dyDescent="0.15">
      <c r="A225" s="3">
        <v>230</v>
      </c>
      <c r="B225" s="17" t="s">
        <v>1498</v>
      </c>
      <c r="C225" s="16" t="s">
        <v>1497</v>
      </c>
      <c r="D225" s="17" t="s">
        <v>1492</v>
      </c>
      <c r="E225" s="17" t="s">
        <v>1284</v>
      </c>
      <c r="F225" s="17" t="s">
        <v>38</v>
      </c>
    </row>
    <row r="226" spans="1:6" ht="162" x14ac:dyDescent="0.15">
      <c r="A226" s="3">
        <v>231</v>
      </c>
      <c r="B226" s="17" t="s">
        <v>1496</v>
      </c>
      <c r="C226" s="16" t="s">
        <v>1495</v>
      </c>
      <c r="D226" s="16" t="s">
        <v>1494</v>
      </c>
      <c r="E226" s="17" t="s">
        <v>1281</v>
      </c>
      <c r="F226" s="17" t="s">
        <v>38</v>
      </c>
    </row>
    <row r="227" spans="1:6" ht="162" x14ac:dyDescent="0.15">
      <c r="A227" s="3">
        <v>232</v>
      </c>
      <c r="B227" s="17" t="s">
        <v>1493</v>
      </c>
      <c r="C227" s="16" t="s">
        <v>1080</v>
      </c>
      <c r="D227" s="17" t="s">
        <v>1492</v>
      </c>
      <c r="E227" s="17" t="s">
        <v>1076</v>
      </c>
      <c r="F227" s="17" t="s">
        <v>38</v>
      </c>
    </row>
    <row r="228" spans="1:6" ht="162" x14ac:dyDescent="0.15">
      <c r="A228" s="3">
        <v>233</v>
      </c>
      <c r="B228" s="17" t="s">
        <v>1491</v>
      </c>
      <c r="C228" s="16" t="s">
        <v>1080</v>
      </c>
      <c r="D228" s="17" t="s">
        <v>1490</v>
      </c>
      <c r="E228" s="17" t="s">
        <v>1079</v>
      </c>
      <c r="F228" s="17" t="s">
        <v>38</v>
      </c>
    </row>
    <row r="229" spans="1:6" ht="162" x14ac:dyDescent="0.15">
      <c r="A229" s="3">
        <v>234</v>
      </c>
      <c r="B229" s="17" t="s">
        <v>1489</v>
      </c>
      <c r="C229" s="16" t="s">
        <v>1488</v>
      </c>
      <c r="D229" s="16" t="s">
        <v>329</v>
      </c>
      <c r="E229" s="17" t="s">
        <v>1487</v>
      </c>
      <c r="F229" s="17" t="s">
        <v>38</v>
      </c>
    </row>
    <row r="230" spans="1:6" ht="162" x14ac:dyDescent="0.15">
      <c r="A230" s="3">
        <v>235</v>
      </c>
      <c r="B230" s="17" t="s">
        <v>1486</v>
      </c>
      <c r="C230" s="16" t="s">
        <v>1485</v>
      </c>
      <c r="D230" s="16" t="s">
        <v>329</v>
      </c>
      <c r="E230" s="17" t="s">
        <v>1484</v>
      </c>
      <c r="F230" s="17" t="s">
        <v>38</v>
      </c>
    </row>
    <row r="231" spans="1:6" ht="162" x14ac:dyDescent="0.15">
      <c r="A231" s="3">
        <v>236</v>
      </c>
      <c r="B231" s="17" t="s">
        <v>1483</v>
      </c>
      <c r="C231" s="16" t="s">
        <v>1482</v>
      </c>
      <c r="D231" s="16" t="s">
        <v>73</v>
      </c>
      <c r="E231" s="17" t="s">
        <v>1478</v>
      </c>
      <c r="F231" s="17" t="s">
        <v>116</v>
      </c>
    </row>
    <row r="232" spans="1:6" ht="162" x14ac:dyDescent="0.15">
      <c r="A232" s="3">
        <v>237</v>
      </c>
      <c r="B232" s="17" t="s">
        <v>1481</v>
      </c>
      <c r="C232" s="16" t="s">
        <v>1480</v>
      </c>
      <c r="D232" s="16" t="s">
        <v>1479</v>
      </c>
      <c r="E232" s="17" t="s">
        <v>1478</v>
      </c>
      <c r="F232" s="17" t="s">
        <v>495</v>
      </c>
    </row>
    <row r="233" spans="1:6" ht="162" x14ac:dyDescent="0.15">
      <c r="A233" s="3">
        <v>238</v>
      </c>
      <c r="B233" s="17" t="s">
        <v>1477</v>
      </c>
      <c r="C233" s="16" t="s">
        <v>1476</v>
      </c>
      <c r="D233" s="16" t="s">
        <v>1475</v>
      </c>
      <c r="E233" s="17" t="s">
        <v>1474</v>
      </c>
      <c r="F233" s="17" t="s">
        <v>38</v>
      </c>
    </row>
    <row r="234" spans="1:6" ht="162" x14ac:dyDescent="0.15">
      <c r="A234" s="3">
        <v>239</v>
      </c>
      <c r="B234" s="17" t="s">
        <v>1473</v>
      </c>
      <c r="C234" s="16" t="s">
        <v>1472</v>
      </c>
      <c r="D234" s="17" t="s">
        <v>1471</v>
      </c>
      <c r="E234" s="17" t="s">
        <v>1470</v>
      </c>
      <c r="F234" s="17" t="s">
        <v>38</v>
      </c>
    </row>
    <row r="235" spans="1:6" ht="162" x14ac:dyDescent="0.15">
      <c r="A235" s="3">
        <v>240</v>
      </c>
      <c r="B235" s="17" t="s">
        <v>1469</v>
      </c>
      <c r="C235" s="16" t="s">
        <v>1173</v>
      </c>
      <c r="D235" s="17" t="s">
        <v>1466</v>
      </c>
      <c r="E235" s="17" t="s">
        <v>1171</v>
      </c>
      <c r="F235" s="17" t="s">
        <v>116</v>
      </c>
    </row>
    <row r="236" spans="1:6" ht="162" x14ac:dyDescent="0.15">
      <c r="A236" s="3">
        <v>241</v>
      </c>
      <c r="B236" s="17" t="s">
        <v>1468</v>
      </c>
      <c r="C236" s="16" t="s">
        <v>1467</v>
      </c>
      <c r="D236" s="17" t="s">
        <v>1466</v>
      </c>
      <c r="E236" s="17" t="s">
        <v>1465</v>
      </c>
      <c r="F236" s="17" t="s">
        <v>116</v>
      </c>
    </row>
    <row r="237" spans="1:6" ht="162" x14ac:dyDescent="0.15">
      <c r="A237" s="3">
        <v>242</v>
      </c>
      <c r="B237" s="17" t="s">
        <v>1464</v>
      </c>
      <c r="C237" s="16" t="s">
        <v>1463</v>
      </c>
      <c r="D237" s="16" t="s">
        <v>1459</v>
      </c>
      <c r="E237" s="17" t="s">
        <v>1462</v>
      </c>
      <c r="F237" s="17" t="s">
        <v>116</v>
      </c>
    </row>
    <row r="238" spans="1:6" ht="162" x14ac:dyDescent="0.15">
      <c r="A238" s="3">
        <v>243</v>
      </c>
      <c r="B238" s="17" t="s">
        <v>1461</v>
      </c>
      <c r="C238" s="16" t="s">
        <v>1460</v>
      </c>
      <c r="D238" s="16" t="s">
        <v>1459</v>
      </c>
      <c r="E238" s="17" t="s">
        <v>1458</v>
      </c>
      <c r="F238" s="17" t="s">
        <v>116</v>
      </c>
    </row>
    <row r="239" spans="1:6" ht="162" x14ac:dyDescent="0.15">
      <c r="A239" s="3">
        <v>244</v>
      </c>
      <c r="B239" s="17" t="s">
        <v>1457</v>
      </c>
      <c r="C239" s="16" t="s">
        <v>1456</v>
      </c>
      <c r="D239" s="16" t="s">
        <v>1455</v>
      </c>
      <c r="E239" s="17" t="s">
        <v>1454</v>
      </c>
      <c r="F239" s="17" t="s">
        <v>495</v>
      </c>
    </row>
    <row r="240" spans="1:6" ht="162" x14ac:dyDescent="0.15">
      <c r="A240" s="3">
        <v>245</v>
      </c>
      <c r="B240" s="17" t="s">
        <v>1453</v>
      </c>
      <c r="C240" s="16" t="s">
        <v>1452</v>
      </c>
      <c r="D240" s="17" t="s">
        <v>1451</v>
      </c>
      <c r="E240" s="17" t="s">
        <v>1450</v>
      </c>
      <c r="F240" s="17" t="s">
        <v>38</v>
      </c>
    </row>
    <row r="241" spans="1:6" ht="288" x14ac:dyDescent="0.15">
      <c r="A241" s="3">
        <v>246</v>
      </c>
      <c r="B241" s="17" t="s">
        <v>1449</v>
      </c>
      <c r="C241" s="16" t="s">
        <v>1448</v>
      </c>
      <c r="D241" s="17" t="s">
        <v>1447</v>
      </c>
      <c r="E241" s="17" t="s">
        <v>1446</v>
      </c>
      <c r="F241" s="17" t="s">
        <v>495</v>
      </c>
    </row>
    <row r="242" spans="1:6" ht="162" x14ac:dyDescent="0.15">
      <c r="A242" s="3">
        <v>247</v>
      </c>
      <c r="B242" s="17" t="s">
        <v>1445</v>
      </c>
      <c r="C242" s="16" t="s">
        <v>1442</v>
      </c>
      <c r="D242" s="16" t="s">
        <v>1444</v>
      </c>
      <c r="E242" s="17" t="s">
        <v>1437</v>
      </c>
      <c r="F242" s="17" t="s">
        <v>495</v>
      </c>
    </row>
    <row r="243" spans="1:6" ht="162" x14ac:dyDescent="0.15">
      <c r="A243" s="3">
        <v>248</v>
      </c>
      <c r="B243" s="17" t="s">
        <v>1443</v>
      </c>
      <c r="C243" s="16" t="s">
        <v>1442</v>
      </c>
      <c r="D243" s="16" t="s">
        <v>1441</v>
      </c>
      <c r="E243" s="17" t="s">
        <v>1437</v>
      </c>
      <c r="F243" s="17" t="s">
        <v>495</v>
      </c>
    </row>
    <row r="244" spans="1:6" ht="162" x14ac:dyDescent="0.15">
      <c r="A244" s="3">
        <v>249</v>
      </c>
      <c r="B244" s="17" t="s">
        <v>1440</v>
      </c>
      <c r="C244" s="16" t="s">
        <v>1439</v>
      </c>
      <c r="D244" s="16" t="s">
        <v>1438</v>
      </c>
      <c r="E244" s="17" t="s">
        <v>1437</v>
      </c>
      <c r="F244" s="17" t="s">
        <v>116</v>
      </c>
    </row>
    <row r="245" spans="1:6" ht="162" x14ac:dyDescent="0.15">
      <c r="A245" s="3">
        <v>250</v>
      </c>
      <c r="B245" s="17" t="s">
        <v>1436</v>
      </c>
      <c r="C245" s="16" t="s">
        <v>1435</v>
      </c>
      <c r="D245" s="16" t="s">
        <v>1434</v>
      </c>
      <c r="E245" s="17" t="s">
        <v>1433</v>
      </c>
      <c r="F245" s="17" t="s">
        <v>116</v>
      </c>
    </row>
    <row r="246" spans="1:6" ht="162" x14ac:dyDescent="0.15">
      <c r="A246" s="3">
        <v>251</v>
      </c>
      <c r="B246" s="17" t="s">
        <v>1432</v>
      </c>
      <c r="C246" s="16" t="s">
        <v>1431</v>
      </c>
      <c r="D246" s="16" t="s">
        <v>142</v>
      </c>
      <c r="E246" s="17" t="s">
        <v>1430</v>
      </c>
      <c r="F246" s="17" t="s">
        <v>116</v>
      </c>
    </row>
    <row r="247" spans="1:6" ht="162" x14ac:dyDescent="0.15">
      <c r="A247" s="3">
        <v>252</v>
      </c>
      <c r="B247" s="17" t="s">
        <v>1429</v>
      </c>
      <c r="C247" s="16" t="s">
        <v>1428</v>
      </c>
      <c r="D247" s="17" t="s">
        <v>1427</v>
      </c>
      <c r="E247" s="17" t="s">
        <v>1426</v>
      </c>
      <c r="F247" s="17" t="s">
        <v>495</v>
      </c>
    </row>
    <row r="248" spans="1:6" ht="162" x14ac:dyDescent="0.15">
      <c r="A248" s="3">
        <v>259</v>
      </c>
      <c r="B248" s="17" t="s">
        <v>1425</v>
      </c>
      <c r="C248" s="16" t="s">
        <v>1422</v>
      </c>
      <c r="D248" s="17" t="s">
        <v>1421</v>
      </c>
      <c r="E248" s="17" t="s">
        <v>1424</v>
      </c>
      <c r="F248" s="17" t="s">
        <v>38</v>
      </c>
    </row>
    <row r="249" spans="1:6" ht="162" x14ac:dyDescent="0.15">
      <c r="A249" s="3">
        <v>260</v>
      </c>
      <c r="B249" s="17" t="s">
        <v>1423</v>
      </c>
      <c r="C249" s="16" t="s">
        <v>1422</v>
      </c>
      <c r="D249" s="17" t="s">
        <v>1421</v>
      </c>
      <c r="E249" s="17" t="s">
        <v>1420</v>
      </c>
      <c r="F249" s="17" t="s">
        <v>38</v>
      </c>
    </row>
    <row r="250" spans="1:6" ht="162" x14ac:dyDescent="0.15">
      <c r="A250" s="3">
        <v>261</v>
      </c>
      <c r="B250" s="17" t="s">
        <v>1419</v>
      </c>
      <c r="C250" s="16" t="s">
        <v>1418</v>
      </c>
      <c r="D250" s="17" t="s">
        <v>1417</v>
      </c>
      <c r="E250" s="17" t="s">
        <v>1273</v>
      </c>
      <c r="F250" s="17" t="s">
        <v>38</v>
      </c>
    </row>
    <row r="251" spans="1:6" ht="162" x14ac:dyDescent="0.15">
      <c r="A251" s="3">
        <v>262</v>
      </c>
      <c r="B251" s="17" t="s">
        <v>1416</v>
      </c>
      <c r="C251" s="16" t="s">
        <v>1396</v>
      </c>
      <c r="D251" s="17" t="s">
        <v>1395</v>
      </c>
      <c r="E251" s="17" t="s">
        <v>1412</v>
      </c>
      <c r="F251" s="17" t="s">
        <v>495</v>
      </c>
    </row>
    <row r="252" spans="1:6" ht="162" x14ac:dyDescent="0.15">
      <c r="A252" s="3">
        <v>263</v>
      </c>
      <c r="B252" s="17" t="s">
        <v>1415</v>
      </c>
      <c r="C252" s="16" t="s">
        <v>1414</v>
      </c>
      <c r="D252" s="17" t="s">
        <v>1413</v>
      </c>
      <c r="E252" s="17" t="s">
        <v>1412</v>
      </c>
      <c r="F252" s="17" t="s">
        <v>495</v>
      </c>
    </row>
    <row r="253" spans="1:6" ht="162" x14ac:dyDescent="0.15">
      <c r="A253" s="3">
        <v>264</v>
      </c>
      <c r="B253" s="17" t="s">
        <v>1411</v>
      </c>
      <c r="C253" s="16" t="s">
        <v>1405</v>
      </c>
      <c r="D253" s="17" t="s">
        <v>1410</v>
      </c>
      <c r="E253" s="17" t="s">
        <v>1394</v>
      </c>
      <c r="F253" s="17" t="s">
        <v>495</v>
      </c>
    </row>
    <row r="254" spans="1:6" ht="162" x14ac:dyDescent="0.15">
      <c r="A254" s="3">
        <v>265</v>
      </c>
      <c r="B254" s="17" t="s">
        <v>1409</v>
      </c>
      <c r="C254" s="16" t="s">
        <v>1408</v>
      </c>
      <c r="D254" s="17" t="s">
        <v>1407</v>
      </c>
      <c r="E254" s="17" t="s">
        <v>1394</v>
      </c>
      <c r="F254" s="17" t="s">
        <v>38</v>
      </c>
    </row>
    <row r="255" spans="1:6" ht="162" x14ac:dyDescent="0.15">
      <c r="A255" s="3">
        <v>266</v>
      </c>
      <c r="B255" s="17" t="s">
        <v>1406</v>
      </c>
      <c r="C255" s="16" t="s">
        <v>1405</v>
      </c>
      <c r="D255" s="17" t="s">
        <v>1404</v>
      </c>
      <c r="E255" s="17" t="s">
        <v>1394</v>
      </c>
      <c r="F255" s="17" t="s">
        <v>495</v>
      </c>
    </row>
    <row r="256" spans="1:6" ht="162" x14ac:dyDescent="0.15">
      <c r="A256" s="3">
        <v>267</v>
      </c>
      <c r="B256" s="17" t="s">
        <v>1403</v>
      </c>
      <c r="C256" s="16" t="s">
        <v>1396</v>
      </c>
      <c r="D256" s="17" t="s">
        <v>1398</v>
      </c>
      <c r="E256" s="17" t="s">
        <v>1394</v>
      </c>
      <c r="F256" s="17" t="s">
        <v>495</v>
      </c>
    </row>
    <row r="257" spans="1:6" ht="162" x14ac:dyDescent="0.15">
      <c r="A257" s="3">
        <v>268</v>
      </c>
      <c r="B257" s="17" t="s">
        <v>1402</v>
      </c>
      <c r="C257" s="16" t="s">
        <v>1401</v>
      </c>
      <c r="D257" s="17" t="s">
        <v>1400</v>
      </c>
      <c r="E257" s="17" t="s">
        <v>1394</v>
      </c>
      <c r="F257" s="17" t="s">
        <v>38</v>
      </c>
    </row>
    <row r="258" spans="1:6" ht="162" x14ac:dyDescent="0.15">
      <c r="A258" s="3">
        <v>269</v>
      </c>
      <c r="B258" s="17" t="s">
        <v>1399</v>
      </c>
      <c r="C258" s="16" t="s">
        <v>1396</v>
      </c>
      <c r="D258" s="17" t="s">
        <v>1398</v>
      </c>
      <c r="E258" s="17" t="s">
        <v>1394</v>
      </c>
      <c r="F258" s="17" t="s">
        <v>495</v>
      </c>
    </row>
    <row r="259" spans="1:6" ht="162" x14ac:dyDescent="0.15">
      <c r="A259" s="3">
        <v>270</v>
      </c>
      <c r="B259" s="17" t="s">
        <v>1397</v>
      </c>
      <c r="C259" s="16" t="s">
        <v>1396</v>
      </c>
      <c r="D259" s="17" t="s">
        <v>1395</v>
      </c>
      <c r="E259" s="17" t="s">
        <v>1394</v>
      </c>
      <c r="F259" s="17" t="s">
        <v>495</v>
      </c>
    </row>
    <row r="260" spans="1:6" ht="162" x14ac:dyDescent="0.15">
      <c r="A260" s="3">
        <v>271</v>
      </c>
      <c r="B260" s="17" t="s">
        <v>1393</v>
      </c>
      <c r="C260" s="16" t="s">
        <v>1392</v>
      </c>
      <c r="D260" s="17" t="s">
        <v>1391</v>
      </c>
      <c r="E260" s="17" t="s">
        <v>1390</v>
      </c>
      <c r="F260" s="17" t="s">
        <v>495</v>
      </c>
    </row>
    <row r="261" spans="1:6" ht="162" x14ac:dyDescent="0.15">
      <c r="A261" s="3">
        <v>272</v>
      </c>
      <c r="B261" s="17" t="s">
        <v>1389</v>
      </c>
      <c r="C261" s="16" t="s">
        <v>1388</v>
      </c>
      <c r="D261" s="16" t="s">
        <v>1387</v>
      </c>
      <c r="E261" s="17" t="s">
        <v>1386</v>
      </c>
      <c r="F261" s="17" t="s">
        <v>38</v>
      </c>
    </row>
    <row r="262" spans="1:6" ht="162" x14ac:dyDescent="0.15">
      <c r="A262" s="3">
        <v>273</v>
      </c>
      <c r="B262" s="17" t="s">
        <v>1385</v>
      </c>
      <c r="C262" s="16" t="s">
        <v>1384</v>
      </c>
      <c r="D262" s="17" t="s">
        <v>1383</v>
      </c>
      <c r="E262" s="17" t="s">
        <v>1340</v>
      </c>
      <c r="F262" s="17" t="s">
        <v>38</v>
      </c>
    </row>
    <row r="263" spans="1:6" ht="162" x14ac:dyDescent="0.15">
      <c r="A263" s="3">
        <v>274</v>
      </c>
      <c r="B263" s="17" t="s">
        <v>1382</v>
      </c>
      <c r="C263" s="16" t="s">
        <v>1381</v>
      </c>
      <c r="D263" s="17" t="s">
        <v>1380</v>
      </c>
      <c r="E263" s="17" t="s">
        <v>1379</v>
      </c>
      <c r="F263" s="17" t="s">
        <v>116</v>
      </c>
    </row>
    <row r="264" spans="1:6" ht="162" x14ac:dyDescent="0.15">
      <c r="A264" s="3">
        <v>275</v>
      </c>
      <c r="B264" s="17" t="s">
        <v>1378</v>
      </c>
      <c r="C264" s="16" t="s">
        <v>1377</v>
      </c>
      <c r="D264" s="16" t="s">
        <v>1376</v>
      </c>
      <c r="E264" s="17" t="s">
        <v>1105</v>
      </c>
      <c r="F264" s="17" t="s">
        <v>38</v>
      </c>
    </row>
    <row r="265" spans="1:6" ht="162" x14ac:dyDescent="0.15">
      <c r="A265" s="3">
        <v>276</v>
      </c>
      <c r="B265" s="17" t="s">
        <v>1375</v>
      </c>
      <c r="C265" s="16" t="s">
        <v>1077</v>
      </c>
      <c r="D265" s="17" t="s">
        <v>1374</v>
      </c>
      <c r="E265" s="17" t="s">
        <v>1079</v>
      </c>
      <c r="F265" s="17" t="s">
        <v>38</v>
      </c>
    </row>
    <row r="266" spans="1:6" ht="162" x14ac:dyDescent="0.15">
      <c r="A266" s="3">
        <v>277</v>
      </c>
      <c r="B266" s="17" t="s">
        <v>1373</v>
      </c>
      <c r="C266" s="16" t="s">
        <v>1372</v>
      </c>
      <c r="D266" s="17" t="s">
        <v>1371</v>
      </c>
      <c r="E266" s="17" t="s">
        <v>1370</v>
      </c>
      <c r="F266" s="17" t="s">
        <v>38</v>
      </c>
    </row>
    <row r="267" spans="1:6" ht="162" x14ac:dyDescent="0.15">
      <c r="A267" s="3">
        <v>278</v>
      </c>
      <c r="B267" s="17" t="s">
        <v>1369</v>
      </c>
      <c r="C267" s="16" t="s">
        <v>1368</v>
      </c>
      <c r="D267" s="17" t="s">
        <v>1367</v>
      </c>
      <c r="E267" s="17" t="s">
        <v>1366</v>
      </c>
      <c r="F267" s="17" t="s">
        <v>38</v>
      </c>
    </row>
    <row r="268" spans="1:6" ht="162" x14ac:dyDescent="0.15">
      <c r="A268" s="3">
        <v>279</v>
      </c>
      <c r="B268" s="17" t="s">
        <v>1365</v>
      </c>
      <c r="C268" s="16" t="s">
        <v>1364</v>
      </c>
      <c r="D268" s="16" t="s">
        <v>1363</v>
      </c>
      <c r="E268" s="17" t="s">
        <v>1124</v>
      </c>
      <c r="F268" s="17" t="s">
        <v>495</v>
      </c>
    </row>
    <row r="269" spans="1:6" ht="162" x14ac:dyDescent="0.15">
      <c r="A269" s="3">
        <v>280</v>
      </c>
      <c r="B269" s="17" t="s">
        <v>1362</v>
      </c>
      <c r="C269" s="16" t="s">
        <v>1361</v>
      </c>
      <c r="D269" s="17" t="s">
        <v>1360</v>
      </c>
      <c r="E269" s="17" t="s">
        <v>1359</v>
      </c>
      <c r="F269" s="17" t="s">
        <v>38</v>
      </c>
    </row>
    <row r="270" spans="1:6" ht="162" x14ac:dyDescent="0.15">
      <c r="A270" s="3">
        <v>281</v>
      </c>
      <c r="B270" s="17" t="s">
        <v>1358</v>
      </c>
      <c r="C270" s="16" t="s">
        <v>1357</v>
      </c>
      <c r="D270" s="16" t="s">
        <v>1356</v>
      </c>
      <c r="E270" s="17" t="s">
        <v>1355</v>
      </c>
      <c r="F270" s="17" t="s">
        <v>38</v>
      </c>
    </row>
    <row r="271" spans="1:6" ht="162" x14ac:dyDescent="0.15">
      <c r="A271" s="3">
        <v>282</v>
      </c>
      <c r="B271" s="17" t="s">
        <v>1354</v>
      </c>
      <c r="C271" s="16" t="s">
        <v>1353</v>
      </c>
      <c r="D271" s="16" t="s">
        <v>608</v>
      </c>
      <c r="E271" s="17" t="s">
        <v>1352</v>
      </c>
      <c r="F271" s="17" t="s">
        <v>116</v>
      </c>
    </row>
    <row r="272" spans="1:6" ht="234" x14ac:dyDescent="0.15">
      <c r="A272" s="3">
        <v>283</v>
      </c>
      <c r="B272" s="17" t="s">
        <v>1351</v>
      </c>
      <c r="C272" s="16" t="s">
        <v>1350</v>
      </c>
      <c r="D272" s="17" t="s">
        <v>1349</v>
      </c>
      <c r="E272" s="17" t="s">
        <v>1348</v>
      </c>
      <c r="F272" s="17" t="s">
        <v>495</v>
      </c>
    </row>
    <row r="273" spans="1:6" ht="180" x14ac:dyDescent="0.15">
      <c r="A273" s="3">
        <v>284</v>
      </c>
      <c r="B273" s="17" t="s">
        <v>1347</v>
      </c>
      <c r="C273" s="16" t="s">
        <v>1346</v>
      </c>
      <c r="D273" s="17" t="s">
        <v>1345</v>
      </c>
      <c r="E273" s="17" t="s">
        <v>1340</v>
      </c>
      <c r="F273" s="17" t="s">
        <v>495</v>
      </c>
    </row>
    <row r="274" spans="1:6" ht="409.5" x14ac:dyDescent="0.15">
      <c r="A274" s="3">
        <v>285</v>
      </c>
      <c r="B274" s="17" t="s">
        <v>1344</v>
      </c>
      <c r="C274" s="16" t="s">
        <v>1342</v>
      </c>
      <c r="D274" s="17" t="s">
        <v>1341</v>
      </c>
      <c r="E274" s="17" t="s">
        <v>1340</v>
      </c>
      <c r="F274" s="17" t="s">
        <v>116</v>
      </c>
    </row>
    <row r="275" spans="1:6" ht="409.5" x14ac:dyDescent="0.15">
      <c r="A275" s="3">
        <v>286</v>
      </c>
      <c r="B275" s="17" t="s">
        <v>1343</v>
      </c>
      <c r="C275" s="16" t="s">
        <v>1342</v>
      </c>
      <c r="D275" s="17" t="s">
        <v>1341</v>
      </c>
      <c r="E275" s="17" t="s">
        <v>1340</v>
      </c>
      <c r="F275" s="17" t="s">
        <v>116</v>
      </c>
    </row>
    <row r="276" spans="1:6" ht="324" x14ac:dyDescent="0.15">
      <c r="A276" s="3">
        <v>287</v>
      </c>
      <c r="B276" s="17" t="s">
        <v>1339</v>
      </c>
      <c r="C276" s="16" t="s">
        <v>1338</v>
      </c>
      <c r="D276" s="17" t="s">
        <v>1337</v>
      </c>
      <c r="E276" s="17" t="s">
        <v>1336</v>
      </c>
      <c r="F276" s="17" t="s">
        <v>495</v>
      </c>
    </row>
    <row r="277" spans="1:6" ht="162" x14ac:dyDescent="0.15">
      <c r="A277" s="3">
        <v>288</v>
      </c>
      <c r="B277" s="17" t="s">
        <v>1335</v>
      </c>
      <c r="C277" s="16" t="s">
        <v>1334</v>
      </c>
      <c r="D277" s="17" t="s">
        <v>1333</v>
      </c>
      <c r="E277" s="17" t="s">
        <v>1332</v>
      </c>
      <c r="F277" s="17" t="s">
        <v>495</v>
      </c>
    </row>
    <row r="278" spans="1:6" ht="162" x14ac:dyDescent="0.15">
      <c r="A278" s="3">
        <v>289</v>
      </c>
      <c r="B278" s="17" t="s">
        <v>1331</v>
      </c>
      <c r="C278" s="16" t="s">
        <v>1330</v>
      </c>
      <c r="D278" s="17" t="s">
        <v>1329</v>
      </c>
      <c r="E278" s="17" t="s">
        <v>1328</v>
      </c>
      <c r="F278" s="17" t="s">
        <v>495</v>
      </c>
    </row>
    <row r="279" spans="1:6" ht="162" x14ac:dyDescent="0.15">
      <c r="A279" s="3">
        <v>290</v>
      </c>
      <c r="B279" s="17" t="s">
        <v>1327</v>
      </c>
      <c r="C279" s="16" t="s">
        <v>1326</v>
      </c>
      <c r="D279" s="17" t="s">
        <v>1325</v>
      </c>
      <c r="E279" s="17" t="s">
        <v>1324</v>
      </c>
      <c r="F279" s="17" t="s">
        <v>495</v>
      </c>
    </row>
    <row r="280" spans="1:6" ht="162" x14ac:dyDescent="0.15">
      <c r="A280" s="3">
        <v>291</v>
      </c>
      <c r="B280" s="17" t="s">
        <v>1323</v>
      </c>
      <c r="C280" s="16" t="s">
        <v>1322</v>
      </c>
      <c r="D280" s="16" t="s">
        <v>1321</v>
      </c>
      <c r="E280" s="17" t="s">
        <v>1320</v>
      </c>
      <c r="F280" s="17" t="s">
        <v>116</v>
      </c>
    </row>
    <row r="281" spans="1:6" ht="162" x14ac:dyDescent="0.15">
      <c r="A281" s="3">
        <v>292</v>
      </c>
      <c r="B281" s="17" t="s">
        <v>1319</v>
      </c>
      <c r="C281" s="16" t="s">
        <v>1318</v>
      </c>
      <c r="D281" s="16" t="s">
        <v>1317</v>
      </c>
      <c r="E281" s="17" t="s">
        <v>1316</v>
      </c>
      <c r="F281" s="17" t="s">
        <v>495</v>
      </c>
    </row>
    <row r="282" spans="1:6" ht="162" x14ac:dyDescent="0.15">
      <c r="A282" s="3">
        <v>293</v>
      </c>
      <c r="B282" s="17" t="s">
        <v>1315</v>
      </c>
      <c r="C282" s="16" t="s">
        <v>1304</v>
      </c>
      <c r="D282" s="17" t="s">
        <v>1314</v>
      </c>
      <c r="E282" s="17" t="s">
        <v>1306</v>
      </c>
      <c r="F282" s="17" t="s">
        <v>38</v>
      </c>
    </row>
    <row r="283" spans="1:6" ht="162" x14ac:dyDescent="0.15">
      <c r="A283" s="3">
        <v>294</v>
      </c>
      <c r="B283" s="17" t="s">
        <v>1313</v>
      </c>
      <c r="C283" s="16" t="s">
        <v>1312</v>
      </c>
      <c r="D283" s="17" t="s">
        <v>1311</v>
      </c>
      <c r="E283" s="17" t="s">
        <v>1296</v>
      </c>
      <c r="F283" s="17" t="s">
        <v>495</v>
      </c>
    </row>
    <row r="284" spans="1:6" ht="162" x14ac:dyDescent="0.15">
      <c r="A284" s="3">
        <v>295</v>
      </c>
      <c r="B284" s="17" t="s">
        <v>1310</v>
      </c>
      <c r="C284" s="16" t="s">
        <v>1304</v>
      </c>
      <c r="D284" s="17" t="s">
        <v>1303</v>
      </c>
      <c r="E284" s="17" t="s">
        <v>1302</v>
      </c>
      <c r="F284" s="17" t="s">
        <v>38</v>
      </c>
    </row>
    <row r="285" spans="1:6" ht="162" x14ac:dyDescent="0.15">
      <c r="A285" s="3">
        <v>296</v>
      </c>
      <c r="B285" s="17" t="s">
        <v>1309</v>
      </c>
      <c r="C285" s="16" t="s">
        <v>1308</v>
      </c>
      <c r="D285" s="17" t="s">
        <v>1307</v>
      </c>
      <c r="E285" s="17" t="s">
        <v>1306</v>
      </c>
      <c r="F285" s="17" t="s">
        <v>116</v>
      </c>
    </row>
    <row r="286" spans="1:6" ht="162" x14ac:dyDescent="0.15">
      <c r="A286" s="3">
        <v>297</v>
      </c>
      <c r="B286" s="17" t="s">
        <v>1305</v>
      </c>
      <c r="C286" s="16" t="s">
        <v>1304</v>
      </c>
      <c r="D286" s="17" t="s">
        <v>1303</v>
      </c>
      <c r="E286" s="17" t="s">
        <v>1302</v>
      </c>
      <c r="F286" s="17" t="s">
        <v>38</v>
      </c>
    </row>
    <row r="287" spans="1:6" ht="162" x14ac:dyDescent="0.15">
      <c r="A287" s="3">
        <v>298</v>
      </c>
      <c r="B287" s="17" t="s">
        <v>1301</v>
      </c>
      <c r="C287" s="16" t="s">
        <v>1298</v>
      </c>
      <c r="D287" s="17" t="s">
        <v>1300</v>
      </c>
      <c r="E287" s="17" t="s">
        <v>1296</v>
      </c>
      <c r="F287" s="17" t="s">
        <v>38</v>
      </c>
    </row>
    <row r="288" spans="1:6" ht="162" x14ac:dyDescent="0.15">
      <c r="A288" s="3">
        <v>299</v>
      </c>
      <c r="B288" s="17" t="s">
        <v>1299</v>
      </c>
      <c r="C288" s="16" t="s">
        <v>1298</v>
      </c>
      <c r="D288" s="16" t="s">
        <v>1297</v>
      </c>
      <c r="E288" s="17" t="s">
        <v>1296</v>
      </c>
      <c r="F288" s="17" t="s">
        <v>38</v>
      </c>
    </row>
    <row r="289" spans="1:6" ht="162" x14ac:dyDescent="0.15">
      <c r="A289" s="3">
        <v>303</v>
      </c>
      <c r="B289" s="17" t="s">
        <v>1293</v>
      </c>
      <c r="C289" s="16" t="s">
        <v>1292</v>
      </c>
      <c r="D289" s="16" t="s">
        <v>1291</v>
      </c>
      <c r="E289" s="17" t="s">
        <v>1243</v>
      </c>
      <c r="F289" s="17" t="s">
        <v>116</v>
      </c>
    </row>
    <row r="290" spans="1:6" ht="162" x14ac:dyDescent="0.15">
      <c r="A290" s="3">
        <v>304</v>
      </c>
      <c r="B290" s="17" t="s">
        <v>1290</v>
      </c>
      <c r="C290" s="16" t="s">
        <v>1289</v>
      </c>
      <c r="D290" s="17" t="s">
        <v>1288</v>
      </c>
      <c r="E290" s="17" t="s">
        <v>1287</v>
      </c>
      <c r="F290" s="17" t="s">
        <v>38</v>
      </c>
    </row>
    <row r="291" spans="1:6" ht="162" x14ac:dyDescent="0.15">
      <c r="A291" s="3">
        <v>305</v>
      </c>
      <c r="B291" s="17" t="s">
        <v>1286</v>
      </c>
      <c r="C291" s="16" t="s">
        <v>1285</v>
      </c>
      <c r="D291" s="17" t="s">
        <v>1271</v>
      </c>
      <c r="E291" s="17" t="s">
        <v>1284</v>
      </c>
      <c r="F291" s="17" t="s">
        <v>495</v>
      </c>
    </row>
    <row r="292" spans="1:6" ht="162" x14ac:dyDescent="0.15">
      <c r="A292" s="3">
        <v>306</v>
      </c>
      <c r="B292" s="17" t="s">
        <v>1283</v>
      </c>
      <c r="C292" s="16" t="s">
        <v>1282</v>
      </c>
      <c r="D292" s="17" t="s">
        <v>1271</v>
      </c>
      <c r="E292" s="17" t="s">
        <v>1281</v>
      </c>
      <c r="F292" s="17" t="s">
        <v>495</v>
      </c>
    </row>
    <row r="293" spans="1:6" ht="162" x14ac:dyDescent="0.15">
      <c r="A293" s="3">
        <v>307</v>
      </c>
      <c r="B293" s="17" t="s">
        <v>1280</v>
      </c>
      <c r="C293" s="16" t="s">
        <v>1279</v>
      </c>
      <c r="D293" s="16" t="s">
        <v>1278</v>
      </c>
      <c r="E293" s="17" t="s">
        <v>1277</v>
      </c>
      <c r="F293" s="17" t="s">
        <v>495</v>
      </c>
    </row>
    <row r="294" spans="1:6" ht="162" x14ac:dyDescent="0.15">
      <c r="A294" s="3">
        <v>308</v>
      </c>
      <c r="B294" s="17" t="s">
        <v>1276</v>
      </c>
      <c r="C294" s="16" t="s">
        <v>1275</v>
      </c>
      <c r="D294" s="17" t="s">
        <v>1274</v>
      </c>
      <c r="E294" s="17" t="s">
        <v>1273</v>
      </c>
      <c r="F294" s="17" t="s">
        <v>495</v>
      </c>
    </row>
    <row r="295" spans="1:6" ht="162" x14ac:dyDescent="0.15">
      <c r="A295" s="3">
        <v>309</v>
      </c>
      <c r="B295" s="17" t="s">
        <v>1272</v>
      </c>
      <c r="C295" s="16" t="s">
        <v>1269</v>
      </c>
      <c r="D295" s="17" t="s">
        <v>1271</v>
      </c>
      <c r="E295" s="17" t="s">
        <v>1079</v>
      </c>
      <c r="F295" s="17" t="s">
        <v>495</v>
      </c>
    </row>
    <row r="296" spans="1:6" ht="162" x14ac:dyDescent="0.15">
      <c r="A296" s="3">
        <v>310</v>
      </c>
      <c r="B296" s="17" t="s">
        <v>1270</v>
      </c>
      <c r="C296" s="16" t="s">
        <v>1269</v>
      </c>
      <c r="D296" s="17" t="s">
        <v>1268</v>
      </c>
      <c r="E296" s="17" t="s">
        <v>1079</v>
      </c>
      <c r="F296" s="17" t="s">
        <v>495</v>
      </c>
    </row>
    <row r="297" spans="1:6" ht="162" x14ac:dyDescent="0.15">
      <c r="A297" s="3">
        <v>311</v>
      </c>
      <c r="B297" s="17" t="s">
        <v>1267</v>
      </c>
      <c r="C297" s="16" t="s">
        <v>1266</v>
      </c>
      <c r="D297" s="17" t="s">
        <v>1265</v>
      </c>
      <c r="E297" s="17" t="s">
        <v>1264</v>
      </c>
      <c r="F297" s="17" t="s">
        <v>38</v>
      </c>
    </row>
    <row r="298" spans="1:6" ht="162" x14ac:dyDescent="0.15">
      <c r="A298" s="3">
        <v>312</v>
      </c>
      <c r="B298" s="17" t="s">
        <v>1263</v>
      </c>
      <c r="C298" s="16" t="s">
        <v>1262</v>
      </c>
      <c r="D298" s="17" t="s">
        <v>1261</v>
      </c>
      <c r="E298" s="17" t="s">
        <v>1260</v>
      </c>
      <c r="F298" s="17" t="s">
        <v>38</v>
      </c>
    </row>
    <row r="299" spans="1:6" ht="162" x14ac:dyDescent="0.15">
      <c r="A299" s="3">
        <v>313</v>
      </c>
      <c r="B299" s="17" t="s">
        <v>1259</v>
      </c>
      <c r="C299" s="16" t="s">
        <v>1258</v>
      </c>
      <c r="D299" s="17" t="s">
        <v>1254</v>
      </c>
      <c r="E299" s="17" t="s">
        <v>1257</v>
      </c>
      <c r="F299" s="17" t="s">
        <v>38</v>
      </c>
    </row>
    <row r="300" spans="1:6" ht="162" x14ac:dyDescent="0.15">
      <c r="A300" s="3">
        <v>314</v>
      </c>
      <c r="B300" s="17" t="s">
        <v>1256</v>
      </c>
      <c r="C300" s="16" t="s">
        <v>1255</v>
      </c>
      <c r="D300" s="17" t="s">
        <v>1254</v>
      </c>
      <c r="E300" s="17" t="s">
        <v>1253</v>
      </c>
      <c r="F300" s="17" t="s">
        <v>38</v>
      </c>
    </row>
    <row r="301" spans="1:6" ht="162" x14ac:dyDescent="0.15">
      <c r="A301" s="3">
        <v>315</v>
      </c>
      <c r="B301" s="17" t="s">
        <v>1252</v>
      </c>
      <c r="C301" s="16" t="s">
        <v>1251</v>
      </c>
      <c r="D301" s="16" t="s">
        <v>1250</v>
      </c>
      <c r="E301" s="17" t="s">
        <v>1249</v>
      </c>
      <c r="F301" s="17" t="s">
        <v>38</v>
      </c>
    </row>
    <row r="302" spans="1:6" ht="162" x14ac:dyDescent="0.15">
      <c r="A302" s="3">
        <v>316</v>
      </c>
      <c r="B302" s="17" t="s">
        <v>1248</v>
      </c>
      <c r="C302" s="16" t="s">
        <v>1247</v>
      </c>
      <c r="D302" s="16" t="s">
        <v>160</v>
      </c>
      <c r="E302" s="17" t="s">
        <v>1243</v>
      </c>
      <c r="F302" s="17" t="s">
        <v>495</v>
      </c>
    </row>
    <row r="303" spans="1:6" ht="162" x14ac:dyDescent="0.15">
      <c r="A303" s="3">
        <v>317</v>
      </c>
      <c r="B303" s="17" t="s">
        <v>1246</v>
      </c>
      <c r="C303" s="16" t="s">
        <v>1245</v>
      </c>
      <c r="D303" s="16" t="s">
        <v>1244</v>
      </c>
      <c r="E303" s="17" t="s">
        <v>1243</v>
      </c>
      <c r="F303" s="17" t="s">
        <v>495</v>
      </c>
    </row>
    <row r="304" spans="1:6" ht="162" x14ac:dyDescent="0.15">
      <c r="A304" s="3">
        <v>318</v>
      </c>
      <c r="B304" s="17" t="s">
        <v>1242</v>
      </c>
      <c r="C304" s="16" t="s">
        <v>1241</v>
      </c>
      <c r="D304" s="16" t="s">
        <v>1237</v>
      </c>
      <c r="E304" s="17" t="s">
        <v>1240</v>
      </c>
      <c r="F304" s="17" t="s">
        <v>116</v>
      </c>
    </row>
    <row r="305" spans="1:6" ht="162" x14ac:dyDescent="0.15">
      <c r="A305" s="3">
        <v>319</v>
      </c>
      <c r="B305" s="17" t="s">
        <v>1239</v>
      </c>
      <c r="C305" s="16" t="s">
        <v>1238</v>
      </c>
      <c r="D305" s="16" t="s">
        <v>1237</v>
      </c>
      <c r="E305" s="17" t="s">
        <v>1236</v>
      </c>
      <c r="F305" s="17" t="s">
        <v>116</v>
      </c>
    </row>
    <row r="306" spans="1:6" ht="162" x14ac:dyDescent="0.15">
      <c r="A306" s="3">
        <v>320</v>
      </c>
      <c r="B306" s="17" t="s">
        <v>1235</v>
      </c>
      <c r="C306" s="16" t="s">
        <v>1234</v>
      </c>
      <c r="D306" s="16" t="s">
        <v>1233</v>
      </c>
      <c r="E306" s="17" t="s">
        <v>1232</v>
      </c>
      <c r="F306" s="17" t="s">
        <v>495</v>
      </c>
    </row>
    <row r="307" spans="1:6" ht="162" x14ac:dyDescent="0.15">
      <c r="A307" s="3">
        <v>321</v>
      </c>
      <c r="B307" s="17" t="s">
        <v>1231</v>
      </c>
      <c r="C307" s="16" t="s">
        <v>1230</v>
      </c>
      <c r="D307" s="17" t="s">
        <v>1229</v>
      </c>
      <c r="E307" s="17" t="s">
        <v>1228</v>
      </c>
      <c r="F307" s="17" t="s">
        <v>495</v>
      </c>
    </row>
    <row r="308" spans="1:6" ht="162" x14ac:dyDescent="0.15">
      <c r="A308" s="3">
        <v>322</v>
      </c>
      <c r="B308" s="17" t="s">
        <v>1227</v>
      </c>
      <c r="C308" s="16" t="s">
        <v>1226</v>
      </c>
      <c r="D308" s="17" t="s">
        <v>1225</v>
      </c>
      <c r="E308" s="17" t="s">
        <v>1221</v>
      </c>
      <c r="F308" s="17" t="s">
        <v>38</v>
      </c>
    </row>
    <row r="309" spans="1:6" ht="162" x14ac:dyDescent="0.15">
      <c r="A309" s="3">
        <v>323</v>
      </c>
      <c r="B309" s="17" t="s">
        <v>1224</v>
      </c>
      <c r="C309" s="16" t="s">
        <v>1223</v>
      </c>
      <c r="D309" s="16" t="s">
        <v>1222</v>
      </c>
      <c r="E309" s="17" t="s">
        <v>1221</v>
      </c>
      <c r="F309" s="17" t="s">
        <v>38</v>
      </c>
    </row>
    <row r="310" spans="1:6" ht="162" x14ac:dyDescent="0.15">
      <c r="A310" s="3">
        <v>324</v>
      </c>
      <c r="B310" s="17" t="s">
        <v>1220</v>
      </c>
      <c r="C310" s="16" t="s">
        <v>1219</v>
      </c>
      <c r="D310" s="17" t="s">
        <v>1218</v>
      </c>
      <c r="E310" s="17" t="s">
        <v>1217</v>
      </c>
      <c r="F310" s="17" t="s">
        <v>495</v>
      </c>
    </row>
    <row r="311" spans="1:6" ht="162" x14ac:dyDescent="0.15">
      <c r="A311" s="3">
        <v>325</v>
      </c>
      <c r="B311" s="17" t="s">
        <v>1216</v>
      </c>
      <c r="C311" s="16" t="s">
        <v>1215</v>
      </c>
      <c r="D311" s="16" t="s">
        <v>1214</v>
      </c>
      <c r="E311" s="17" t="s">
        <v>1213</v>
      </c>
      <c r="F311" s="17" t="s">
        <v>116</v>
      </c>
    </row>
    <row r="312" spans="1:6" ht="162" x14ac:dyDescent="0.15">
      <c r="A312" s="3">
        <v>326</v>
      </c>
      <c r="B312" s="17" t="s">
        <v>1212</v>
      </c>
      <c r="C312" s="16" t="s">
        <v>1211</v>
      </c>
      <c r="D312" s="16" t="s">
        <v>1210</v>
      </c>
      <c r="E312" s="17" t="s">
        <v>1209</v>
      </c>
      <c r="F312" s="17" t="s">
        <v>38</v>
      </c>
    </row>
    <row r="313" spans="1:6" ht="162" x14ac:dyDescent="0.15">
      <c r="A313" s="3">
        <v>327</v>
      </c>
      <c r="B313" s="17" t="s">
        <v>1208</v>
      </c>
      <c r="C313" s="16" t="s">
        <v>1207</v>
      </c>
      <c r="D313" s="16" t="s">
        <v>1206</v>
      </c>
      <c r="E313" s="17" t="s">
        <v>1205</v>
      </c>
      <c r="F313" s="17" t="s">
        <v>116</v>
      </c>
    </row>
    <row r="314" spans="1:6" ht="162" x14ac:dyDescent="0.15">
      <c r="A314" s="3">
        <v>328</v>
      </c>
      <c r="B314" s="17" t="s">
        <v>1204</v>
      </c>
      <c r="C314" s="16" t="s">
        <v>1203</v>
      </c>
      <c r="D314" s="16" t="s">
        <v>240</v>
      </c>
      <c r="E314" s="17" t="s">
        <v>1202</v>
      </c>
      <c r="F314" s="17" t="s">
        <v>38</v>
      </c>
    </row>
    <row r="315" spans="1:6" ht="162" x14ac:dyDescent="0.15">
      <c r="A315" s="3">
        <v>329</v>
      </c>
      <c r="B315" s="17" t="s">
        <v>1201</v>
      </c>
      <c r="C315" s="16" t="s">
        <v>1200</v>
      </c>
      <c r="D315" s="16" t="s">
        <v>1199</v>
      </c>
      <c r="E315" s="17" t="s">
        <v>1198</v>
      </c>
      <c r="F315" s="17" t="s">
        <v>38</v>
      </c>
    </row>
    <row r="316" spans="1:6" ht="162" x14ac:dyDescent="0.15">
      <c r="A316" s="3">
        <v>330</v>
      </c>
      <c r="B316" s="17" t="s">
        <v>1197</v>
      </c>
      <c r="C316" s="16" t="s">
        <v>1195</v>
      </c>
      <c r="D316" s="17" t="s">
        <v>1194</v>
      </c>
      <c r="E316" s="17" t="s">
        <v>1193</v>
      </c>
      <c r="F316" s="17" t="s">
        <v>495</v>
      </c>
    </row>
    <row r="317" spans="1:6" ht="162" x14ac:dyDescent="0.15">
      <c r="A317" s="3">
        <v>331</v>
      </c>
      <c r="B317" s="17" t="s">
        <v>1196</v>
      </c>
      <c r="C317" s="16" t="s">
        <v>1195</v>
      </c>
      <c r="D317" s="17" t="s">
        <v>1194</v>
      </c>
      <c r="E317" s="17" t="s">
        <v>1193</v>
      </c>
      <c r="F317" s="17" t="s">
        <v>495</v>
      </c>
    </row>
    <row r="318" spans="1:6" ht="162" x14ac:dyDescent="0.15">
      <c r="A318" s="3">
        <v>332</v>
      </c>
      <c r="B318" s="17" t="s">
        <v>1192</v>
      </c>
      <c r="C318" s="16" t="s">
        <v>1191</v>
      </c>
      <c r="D318" s="17" t="s">
        <v>1190</v>
      </c>
      <c r="E318" s="17" t="s">
        <v>1189</v>
      </c>
      <c r="F318" s="17" t="s">
        <v>495</v>
      </c>
    </row>
    <row r="319" spans="1:6" ht="162" x14ac:dyDescent="0.15">
      <c r="A319" s="3">
        <v>333</v>
      </c>
      <c r="B319" s="17" t="s">
        <v>1188</v>
      </c>
      <c r="C319" s="16" t="s">
        <v>1187</v>
      </c>
      <c r="D319" s="17" t="s">
        <v>1186</v>
      </c>
      <c r="E319" s="17" t="s">
        <v>1185</v>
      </c>
      <c r="F319" s="17" t="s">
        <v>495</v>
      </c>
    </row>
    <row r="320" spans="1:6" ht="162" x14ac:dyDescent="0.15">
      <c r="A320" s="3">
        <v>334</v>
      </c>
      <c r="B320" s="17" t="s">
        <v>1184</v>
      </c>
      <c r="C320" s="16" t="s">
        <v>1183</v>
      </c>
      <c r="D320" s="16" t="s">
        <v>1182</v>
      </c>
      <c r="E320" s="17" t="s">
        <v>1181</v>
      </c>
      <c r="F320" s="17" t="s">
        <v>116</v>
      </c>
    </row>
    <row r="321" spans="1:6" ht="162" x14ac:dyDescent="0.15">
      <c r="A321" s="3">
        <v>335</v>
      </c>
      <c r="B321" s="17" t="s">
        <v>1180</v>
      </c>
      <c r="C321" s="16" t="s">
        <v>1177</v>
      </c>
      <c r="D321" s="16" t="s">
        <v>73</v>
      </c>
      <c r="E321" s="17" t="s">
        <v>1179</v>
      </c>
      <c r="F321" s="17" t="s">
        <v>116</v>
      </c>
    </row>
    <row r="322" spans="1:6" ht="162" x14ac:dyDescent="0.15">
      <c r="A322" s="3">
        <v>336</v>
      </c>
      <c r="B322" s="17" t="s">
        <v>1178</v>
      </c>
      <c r="C322" s="16" t="s">
        <v>1177</v>
      </c>
      <c r="D322" s="17" t="s">
        <v>1176</v>
      </c>
      <c r="E322" s="17" t="s">
        <v>1175</v>
      </c>
      <c r="F322" s="17" t="s">
        <v>116</v>
      </c>
    </row>
    <row r="323" spans="1:6" ht="162" x14ac:dyDescent="0.15">
      <c r="A323" s="3">
        <v>337</v>
      </c>
      <c r="B323" s="17" t="s">
        <v>1174</v>
      </c>
      <c r="C323" s="16" t="s">
        <v>1173</v>
      </c>
      <c r="D323" s="17" t="s">
        <v>1172</v>
      </c>
      <c r="E323" s="17" t="s">
        <v>1171</v>
      </c>
      <c r="F323" s="17" t="s">
        <v>116</v>
      </c>
    </row>
    <row r="324" spans="1:6" ht="162" x14ac:dyDescent="0.15">
      <c r="A324" s="3">
        <v>338</v>
      </c>
      <c r="B324" s="17" t="s">
        <v>1170</v>
      </c>
      <c r="C324" s="16" t="s">
        <v>1169</v>
      </c>
      <c r="D324" s="17" t="s">
        <v>1168</v>
      </c>
      <c r="E324" s="17" t="s">
        <v>1167</v>
      </c>
      <c r="F324" s="17" t="s">
        <v>38</v>
      </c>
    </row>
    <row r="325" spans="1:6" ht="162" x14ac:dyDescent="0.15">
      <c r="A325" s="3">
        <v>339</v>
      </c>
      <c r="B325" s="17" t="s">
        <v>1166</v>
      </c>
      <c r="C325" s="16" t="s">
        <v>1165</v>
      </c>
      <c r="D325" s="16" t="s">
        <v>1164</v>
      </c>
      <c r="E325" s="17" t="s">
        <v>1163</v>
      </c>
      <c r="F325" s="17" t="s">
        <v>38</v>
      </c>
    </row>
    <row r="326" spans="1:6" ht="162" x14ac:dyDescent="0.15">
      <c r="A326" s="3">
        <v>340</v>
      </c>
      <c r="B326" s="17" t="s">
        <v>1162</v>
      </c>
      <c r="C326" s="16" t="s">
        <v>1161</v>
      </c>
      <c r="D326" s="16" t="s">
        <v>1160</v>
      </c>
      <c r="E326" s="17" t="s">
        <v>1159</v>
      </c>
      <c r="F326" s="17" t="s">
        <v>38</v>
      </c>
    </row>
    <row r="327" spans="1:6" ht="162" x14ac:dyDescent="0.15">
      <c r="A327" s="3">
        <v>341</v>
      </c>
      <c r="B327" s="17" t="s">
        <v>1158</v>
      </c>
      <c r="C327" s="16" t="s">
        <v>1157</v>
      </c>
      <c r="D327" s="17" t="s">
        <v>1156</v>
      </c>
      <c r="E327" s="17" t="s">
        <v>1155</v>
      </c>
      <c r="F327" s="17" t="s">
        <v>38</v>
      </c>
    </row>
    <row r="328" spans="1:6" ht="162" x14ac:dyDescent="0.15">
      <c r="A328" s="3">
        <v>342</v>
      </c>
      <c r="B328" s="17" t="s">
        <v>1154</v>
      </c>
      <c r="C328" s="16" t="s">
        <v>1153</v>
      </c>
      <c r="D328" s="16" t="s">
        <v>1152</v>
      </c>
      <c r="E328" s="17" t="s">
        <v>1151</v>
      </c>
      <c r="F328" s="17" t="s">
        <v>38</v>
      </c>
    </row>
    <row r="329" spans="1:6" ht="162" x14ac:dyDescent="0.15">
      <c r="A329" s="3">
        <v>343</v>
      </c>
      <c r="B329" s="17" t="s">
        <v>1150</v>
      </c>
      <c r="C329" s="16" t="s">
        <v>1149</v>
      </c>
      <c r="D329" s="17" t="s">
        <v>1148</v>
      </c>
      <c r="E329" s="17" t="s">
        <v>1147</v>
      </c>
      <c r="F329" s="17" t="s">
        <v>116</v>
      </c>
    </row>
    <row r="330" spans="1:6" ht="162" x14ac:dyDescent="0.15">
      <c r="A330" s="3">
        <v>344</v>
      </c>
      <c r="B330" s="17" t="s">
        <v>1146</v>
      </c>
      <c r="C330" s="16" t="s">
        <v>1145</v>
      </c>
      <c r="D330" s="17" t="s">
        <v>1144</v>
      </c>
      <c r="E330" s="17" t="s">
        <v>1143</v>
      </c>
      <c r="F330" s="17" t="s">
        <v>495</v>
      </c>
    </row>
    <row r="331" spans="1:6" ht="162" x14ac:dyDescent="0.15">
      <c r="A331" s="3">
        <v>345</v>
      </c>
      <c r="B331" s="17" t="s">
        <v>1142</v>
      </c>
      <c r="C331" s="16" t="s">
        <v>1141</v>
      </c>
      <c r="D331" s="17" t="s">
        <v>1140</v>
      </c>
      <c r="E331" s="17" t="s">
        <v>1139</v>
      </c>
      <c r="F331" s="17" t="s">
        <v>38</v>
      </c>
    </row>
    <row r="332" spans="1:6" ht="162" x14ac:dyDescent="0.15">
      <c r="A332" s="3">
        <v>348</v>
      </c>
      <c r="B332" s="17" t="s">
        <v>1138</v>
      </c>
      <c r="C332" s="16" t="s">
        <v>1134</v>
      </c>
      <c r="D332" s="16" t="s">
        <v>1137</v>
      </c>
      <c r="E332" s="17" t="s">
        <v>1136</v>
      </c>
      <c r="F332" s="17" t="s">
        <v>495</v>
      </c>
    </row>
    <row r="333" spans="1:6" ht="162" x14ac:dyDescent="0.15">
      <c r="A333" s="3">
        <v>349</v>
      </c>
      <c r="B333" s="17" t="s">
        <v>1135</v>
      </c>
      <c r="C333" s="16" t="s">
        <v>1134</v>
      </c>
      <c r="D333" s="17" t="s">
        <v>1133</v>
      </c>
      <c r="E333" s="17" t="s">
        <v>1132</v>
      </c>
      <c r="F333" s="17" t="s">
        <v>495</v>
      </c>
    </row>
    <row r="334" spans="1:6" ht="162" x14ac:dyDescent="0.15">
      <c r="A334" s="3">
        <v>350</v>
      </c>
      <c r="B334" s="17" t="s">
        <v>1131</v>
      </c>
      <c r="C334" s="16" t="s">
        <v>1130</v>
      </c>
      <c r="D334" s="16" t="s">
        <v>1129</v>
      </c>
      <c r="E334" s="17" t="s">
        <v>1128</v>
      </c>
      <c r="F334" s="17" t="s">
        <v>38</v>
      </c>
    </row>
    <row r="335" spans="1:6" ht="162" x14ac:dyDescent="0.15">
      <c r="A335" s="3">
        <v>351</v>
      </c>
      <c r="B335" s="17" t="s">
        <v>1127</v>
      </c>
      <c r="C335" s="16" t="s">
        <v>1126</v>
      </c>
      <c r="D335" s="17" t="s">
        <v>1125</v>
      </c>
      <c r="E335" s="17" t="s">
        <v>1124</v>
      </c>
      <c r="F335" s="17" t="s">
        <v>495</v>
      </c>
    </row>
    <row r="336" spans="1:6" ht="162" x14ac:dyDescent="0.15">
      <c r="A336" s="3">
        <v>352</v>
      </c>
      <c r="B336" s="17" t="s">
        <v>1123</v>
      </c>
      <c r="C336" s="16" t="s">
        <v>1122</v>
      </c>
      <c r="D336" s="17" t="s">
        <v>1121</v>
      </c>
      <c r="E336" s="17" t="s">
        <v>1120</v>
      </c>
      <c r="F336" s="17" t="s">
        <v>38</v>
      </c>
    </row>
    <row r="337" spans="1:6" ht="162" x14ac:dyDescent="0.15">
      <c r="A337" s="3">
        <v>353</v>
      </c>
      <c r="B337" s="17" t="s">
        <v>1119</v>
      </c>
      <c r="C337" s="16" t="s">
        <v>1118</v>
      </c>
      <c r="D337" s="17" t="s">
        <v>1117</v>
      </c>
      <c r="E337" s="17" t="s">
        <v>1116</v>
      </c>
      <c r="F337" s="17" t="s">
        <v>38</v>
      </c>
    </row>
    <row r="338" spans="1:6" ht="162" x14ac:dyDescent="0.15">
      <c r="A338" s="3">
        <v>354</v>
      </c>
      <c r="B338" s="17" t="s">
        <v>1115</v>
      </c>
      <c r="C338" s="16" t="s">
        <v>1114</v>
      </c>
      <c r="D338" s="16" t="s">
        <v>1113</v>
      </c>
      <c r="E338" s="17" t="s">
        <v>1112</v>
      </c>
      <c r="F338" s="17" t="s">
        <v>38</v>
      </c>
    </row>
    <row r="339" spans="1:6" ht="162" x14ac:dyDescent="0.15">
      <c r="A339" s="3">
        <v>355</v>
      </c>
      <c r="B339" s="17" t="s">
        <v>1111</v>
      </c>
      <c r="C339" s="16" t="s">
        <v>1110</v>
      </c>
      <c r="D339" s="17" t="s">
        <v>1106</v>
      </c>
      <c r="E339" s="17" t="s">
        <v>1109</v>
      </c>
      <c r="F339" s="17" t="s">
        <v>38</v>
      </c>
    </row>
    <row r="340" spans="1:6" ht="162" x14ac:dyDescent="0.15">
      <c r="A340" s="3">
        <v>356</v>
      </c>
      <c r="B340" s="17" t="s">
        <v>1108</v>
      </c>
      <c r="C340" s="16" t="s">
        <v>1107</v>
      </c>
      <c r="D340" s="17" t="s">
        <v>1106</v>
      </c>
      <c r="E340" s="17" t="s">
        <v>1105</v>
      </c>
      <c r="F340" s="17" t="s">
        <v>38</v>
      </c>
    </row>
    <row r="341" spans="1:6" ht="18" x14ac:dyDescent="0.15">
      <c r="A341" s="3">
        <v>357</v>
      </c>
      <c r="B341" s="17" t="s">
        <v>1104</v>
      </c>
      <c r="C341" s="30"/>
      <c r="D341" s="30"/>
      <c r="E341" s="30"/>
      <c r="F341" s="31"/>
    </row>
    <row r="342" spans="1:6" ht="18" x14ac:dyDescent="0.15">
      <c r="A342" s="3">
        <v>358</v>
      </c>
      <c r="B342" s="17" t="s">
        <v>1103</v>
      </c>
      <c r="C342" s="30"/>
      <c r="D342" s="30"/>
      <c r="E342" s="30"/>
      <c r="F342" s="31"/>
    </row>
    <row r="343" spans="1:6" ht="162" x14ac:dyDescent="0.15">
      <c r="A343" s="3">
        <v>359</v>
      </c>
      <c r="B343" s="17" t="s">
        <v>1102</v>
      </c>
      <c r="C343" s="16" t="s">
        <v>1101</v>
      </c>
      <c r="D343" s="17" t="s">
        <v>1100</v>
      </c>
      <c r="E343" s="17" t="s">
        <v>1099</v>
      </c>
      <c r="F343" s="17" t="s">
        <v>38</v>
      </c>
    </row>
    <row r="344" spans="1:6" ht="162" x14ac:dyDescent="0.15">
      <c r="A344" s="3">
        <v>360</v>
      </c>
      <c r="B344" s="17" t="s">
        <v>1098</v>
      </c>
      <c r="C344" s="16" t="s">
        <v>1097</v>
      </c>
      <c r="D344" s="16" t="s">
        <v>1096</v>
      </c>
      <c r="E344" s="17" t="s">
        <v>1095</v>
      </c>
      <c r="F344" s="17" t="s">
        <v>495</v>
      </c>
    </row>
    <row r="345" spans="1:6" ht="342" x14ac:dyDescent="0.15">
      <c r="A345" s="3">
        <v>361</v>
      </c>
      <c r="B345" s="17" t="s">
        <v>1094</v>
      </c>
      <c r="C345" s="16" t="s">
        <v>1093</v>
      </c>
      <c r="D345" s="17" t="s">
        <v>1092</v>
      </c>
      <c r="E345" s="17" t="s">
        <v>1091</v>
      </c>
      <c r="F345" s="17" t="s">
        <v>116</v>
      </c>
    </row>
    <row r="346" spans="1:6" ht="162" x14ac:dyDescent="0.15">
      <c r="A346" s="3">
        <v>362</v>
      </c>
      <c r="B346" s="17" t="s">
        <v>1090</v>
      </c>
      <c r="C346" s="16" t="s">
        <v>1089</v>
      </c>
      <c r="D346" s="17" t="s">
        <v>1088</v>
      </c>
      <c r="E346" s="17" t="s">
        <v>1087</v>
      </c>
      <c r="F346" s="17" t="s">
        <v>495</v>
      </c>
    </row>
    <row r="347" spans="1:6" ht="162" x14ac:dyDescent="0.15">
      <c r="A347" s="3">
        <v>363</v>
      </c>
      <c r="B347" s="17" t="s">
        <v>1086</v>
      </c>
      <c r="C347" s="16" t="s">
        <v>1085</v>
      </c>
      <c r="D347" s="16" t="s">
        <v>1084</v>
      </c>
      <c r="E347" s="17" t="s">
        <v>1083</v>
      </c>
      <c r="F347" s="17" t="s">
        <v>495</v>
      </c>
    </row>
    <row r="348" spans="1:6" ht="162" x14ac:dyDescent="0.15">
      <c r="A348" s="3">
        <v>366</v>
      </c>
      <c r="B348" s="17" t="s">
        <v>1081</v>
      </c>
      <c r="C348" s="16" t="s">
        <v>1080</v>
      </c>
      <c r="D348" s="17" t="s">
        <v>1074</v>
      </c>
      <c r="E348" s="17" t="s">
        <v>1079</v>
      </c>
      <c r="F348" s="17" t="s">
        <v>38</v>
      </c>
    </row>
    <row r="349" spans="1:6" ht="162" x14ac:dyDescent="0.15">
      <c r="A349" s="3">
        <v>367</v>
      </c>
      <c r="B349" s="17" t="s">
        <v>1078</v>
      </c>
      <c r="C349" s="16" t="s">
        <v>1077</v>
      </c>
      <c r="D349" s="17" t="s">
        <v>1071</v>
      </c>
      <c r="E349" s="17" t="s">
        <v>1076</v>
      </c>
      <c r="F349" s="17" t="s">
        <v>38</v>
      </c>
    </row>
    <row r="350" spans="1:6" ht="162" x14ac:dyDescent="0.15">
      <c r="A350" s="3">
        <v>368</v>
      </c>
      <c r="B350" s="17" t="s">
        <v>1075</v>
      </c>
      <c r="C350" s="16" t="s">
        <v>1072</v>
      </c>
      <c r="D350" s="17" t="s">
        <v>1074</v>
      </c>
      <c r="E350" s="17" t="s">
        <v>1070</v>
      </c>
      <c r="F350" s="17" t="s">
        <v>38</v>
      </c>
    </row>
    <row r="351" spans="1:6" ht="162" x14ac:dyDescent="0.15">
      <c r="A351" s="3">
        <v>369</v>
      </c>
      <c r="B351" s="17" t="s">
        <v>1073</v>
      </c>
      <c r="C351" s="16" t="s">
        <v>1072</v>
      </c>
      <c r="D351" s="17" t="s">
        <v>1071</v>
      </c>
      <c r="E351" s="17" t="s">
        <v>1070</v>
      </c>
      <c r="F351" s="17" t="s">
        <v>38</v>
      </c>
    </row>
    <row r="352" spans="1:6" ht="18.75" thickBot="1" x14ac:dyDescent="0.2">
      <c r="A352" s="8"/>
      <c r="B352" s="32"/>
      <c r="C352" s="33"/>
      <c r="D352" s="33"/>
      <c r="E352" s="33"/>
      <c r="F352" s="32"/>
    </row>
    <row r="353" spans="1:6" ht="30" customHeight="1" thickBot="1" x14ac:dyDescent="0.2">
      <c r="A353" s="7"/>
      <c r="B353" s="34"/>
      <c r="C353" s="35"/>
      <c r="D353" s="25" t="s">
        <v>2677</v>
      </c>
      <c r="E353" s="26">
        <f>348/3012*100</f>
        <v>11.553784860557768</v>
      </c>
      <c r="F353" s="27" t="s">
        <v>2675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49" fitToHeight="0" orientation="portrait" horizontalDpi="1200" verticalDpi="1200" r:id="rId1"/>
  <headerFooter>
    <oddFooter>&amp;L&amp;D&amp;R&amp;Z&amp;F&amp;A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1FAA8-6E81-4655-98AB-6F8241B60640}">
  <sheetPr>
    <pageSetUpPr fitToPage="1"/>
  </sheetPr>
  <dimension ref="A1:F88"/>
  <sheetViews>
    <sheetView tabSelected="1" topLeftCell="A41" zoomScale="115" zoomScaleNormal="115" workbookViewId="0">
      <selection activeCell="F43" sqref="A1:F43"/>
    </sheetView>
  </sheetViews>
  <sheetFormatPr defaultColWidth="9" defaultRowHeight="13.5" x14ac:dyDescent="0.15"/>
  <cols>
    <col min="1" max="1" width="7" style="1" customWidth="1"/>
    <col min="2" max="2" width="49.625" style="2" customWidth="1"/>
    <col min="3" max="3" width="18.375" style="1" customWidth="1"/>
    <col min="4" max="4" width="41.5" style="1" customWidth="1"/>
    <col min="5" max="5" width="39.5" style="1" customWidth="1"/>
    <col min="6" max="6" width="16.125" style="2" customWidth="1"/>
    <col min="7" max="16384" width="9" style="1"/>
  </cols>
  <sheetData>
    <row r="1" spans="1:6" ht="18" x14ac:dyDescent="0.15">
      <c r="A1" s="11"/>
      <c r="B1" s="12"/>
      <c r="C1" s="11"/>
      <c r="D1" s="11"/>
      <c r="E1" s="11"/>
      <c r="F1" s="12"/>
    </row>
    <row r="2" spans="1:6" ht="18.75" x14ac:dyDescent="0.15">
      <c r="A2" s="11"/>
      <c r="B2" s="37" t="s">
        <v>2679</v>
      </c>
      <c r="C2" s="11" t="s">
        <v>2682</v>
      </c>
      <c r="D2" s="11"/>
      <c r="E2" s="11"/>
      <c r="F2" s="12"/>
    </row>
    <row r="3" spans="1:6" s="6" customFormat="1" ht="58.5" customHeight="1" x14ac:dyDescent="0.15">
      <c r="A3" s="13"/>
      <c r="B3" s="14" t="s">
        <v>1069</v>
      </c>
      <c r="C3" s="15" t="s">
        <v>1068</v>
      </c>
      <c r="D3" s="13" t="s">
        <v>1067</v>
      </c>
      <c r="E3" s="14" t="s">
        <v>1066</v>
      </c>
      <c r="F3" s="14" t="s">
        <v>1065</v>
      </c>
    </row>
    <row r="4" spans="1:6" ht="108" x14ac:dyDescent="0.15">
      <c r="A4" s="16">
        <v>1</v>
      </c>
      <c r="B4" s="17" t="s">
        <v>2351</v>
      </c>
      <c r="C4" s="18"/>
      <c r="D4" s="17" t="s">
        <v>2335</v>
      </c>
      <c r="E4" s="16"/>
      <c r="F4" s="17" t="s">
        <v>495</v>
      </c>
    </row>
    <row r="5" spans="1:6" ht="72" x14ac:dyDescent="0.15">
      <c r="A5" s="16">
        <v>2</v>
      </c>
      <c r="B5" s="17" t="s">
        <v>2350</v>
      </c>
      <c r="C5" s="16"/>
      <c r="D5" s="17" t="s">
        <v>2349</v>
      </c>
      <c r="E5" s="16"/>
      <c r="F5" s="17" t="s">
        <v>116</v>
      </c>
    </row>
    <row r="6" spans="1:6" ht="162" x14ac:dyDescent="0.15">
      <c r="A6" s="16">
        <v>3</v>
      </c>
      <c r="B6" s="17" t="s">
        <v>2348</v>
      </c>
      <c r="C6" s="19" t="s">
        <v>2347</v>
      </c>
      <c r="D6" s="12" t="s">
        <v>2346</v>
      </c>
      <c r="E6" s="20" t="s">
        <v>2246</v>
      </c>
      <c r="F6" s="20" t="s">
        <v>495</v>
      </c>
    </row>
    <row r="7" spans="1:6" ht="180" x14ac:dyDescent="0.15">
      <c r="A7" s="16">
        <v>4</v>
      </c>
      <c r="B7" s="17" t="s">
        <v>2217</v>
      </c>
      <c r="C7" s="18" t="s">
        <v>2186</v>
      </c>
      <c r="D7" s="17" t="s">
        <v>2215</v>
      </c>
      <c r="E7" s="17" t="s">
        <v>2184</v>
      </c>
      <c r="F7" s="17" t="s">
        <v>116</v>
      </c>
    </row>
    <row r="8" spans="1:6" ht="36" x14ac:dyDescent="0.15">
      <c r="A8" s="16">
        <v>5</v>
      </c>
      <c r="B8" s="17" t="s">
        <v>2345</v>
      </c>
      <c r="C8" s="18"/>
      <c r="D8" s="12" t="s">
        <v>2240</v>
      </c>
      <c r="E8" s="16"/>
      <c r="F8" s="17" t="s">
        <v>116</v>
      </c>
    </row>
    <row r="9" spans="1:6" ht="54" x14ac:dyDescent="0.15">
      <c r="A9" s="16">
        <v>6</v>
      </c>
      <c r="B9" s="17" t="s">
        <v>2204</v>
      </c>
      <c r="C9" s="18"/>
      <c r="D9" s="17" t="s">
        <v>2203</v>
      </c>
      <c r="E9" s="16"/>
      <c r="F9" s="17" t="s">
        <v>116</v>
      </c>
    </row>
    <row r="10" spans="1:6" ht="108" x14ac:dyDescent="0.15">
      <c r="A10" s="16">
        <v>7</v>
      </c>
      <c r="B10" s="17" t="s">
        <v>2344</v>
      </c>
      <c r="C10" s="18"/>
      <c r="D10" s="17" t="s">
        <v>1017</v>
      </c>
      <c r="E10" s="16"/>
      <c r="F10" s="17" t="s">
        <v>495</v>
      </c>
    </row>
    <row r="11" spans="1:6" ht="54" x14ac:dyDescent="0.15">
      <c r="A11" s="16">
        <v>8</v>
      </c>
      <c r="B11" s="17" t="s">
        <v>2218</v>
      </c>
      <c r="C11" s="18"/>
      <c r="D11" s="17" t="s">
        <v>1061</v>
      </c>
      <c r="E11" s="16"/>
      <c r="F11" s="17" t="s">
        <v>116</v>
      </c>
    </row>
    <row r="12" spans="1:6" ht="36" x14ac:dyDescent="0.15">
      <c r="A12" s="16">
        <v>9</v>
      </c>
      <c r="B12" s="17" t="s">
        <v>2343</v>
      </c>
      <c r="C12" s="18"/>
      <c r="D12" s="17" t="s">
        <v>2302</v>
      </c>
      <c r="E12" s="17"/>
      <c r="F12" s="17" t="s">
        <v>116</v>
      </c>
    </row>
    <row r="13" spans="1:6" ht="54" x14ac:dyDescent="0.15">
      <c r="A13" s="16">
        <v>10</v>
      </c>
      <c r="B13" s="17" t="s">
        <v>2342</v>
      </c>
      <c r="C13" s="18"/>
      <c r="D13" s="17" t="s">
        <v>2295</v>
      </c>
      <c r="E13" s="16"/>
      <c r="F13" s="17" t="s">
        <v>116</v>
      </c>
    </row>
    <row r="14" spans="1:6" ht="36" x14ac:dyDescent="0.15">
      <c r="A14" s="16">
        <v>11</v>
      </c>
      <c r="B14" s="17" t="s">
        <v>2341</v>
      </c>
      <c r="C14" s="18"/>
      <c r="D14" s="17" t="s">
        <v>2229</v>
      </c>
      <c r="E14" s="17"/>
      <c r="F14" s="17" t="s">
        <v>116</v>
      </c>
    </row>
    <row r="15" spans="1:6" ht="54" x14ac:dyDescent="0.15">
      <c r="A15" s="16">
        <v>12</v>
      </c>
      <c r="B15" s="17" t="s">
        <v>2340</v>
      </c>
      <c r="C15" s="18"/>
      <c r="D15" s="17" t="s">
        <v>2238</v>
      </c>
      <c r="E15" s="16"/>
      <c r="F15" s="17" t="s">
        <v>116</v>
      </c>
    </row>
    <row r="16" spans="1:6" ht="108" x14ac:dyDescent="0.15">
      <c r="A16" s="16">
        <v>13</v>
      </c>
      <c r="B16" s="17" t="s">
        <v>2339</v>
      </c>
      <c r="C16" s="18"/>
      <c r="D16" s="17" t="s">
        <v>2327</v>
      </c>
      <c r="E16" s="16"/>
      <c r="F16" s="17" t="s">
        <v>495</v>
      </c>
    </row>
    <row r="17" spans="1:6" ht="54" x14ac:dyDescent="0.15">
      <c r="A17" s="16">
        <v>14</v>
      </c>
      <c r="B17" s="17" t="s">
        <v>2200</v>
      </c>
      <c r="C17" s="18"/>
      <c r="D17" s="17" t="s">
        <v>2199</v>
      </c>
      <c r="E17" s="17"/>
      <c r="F17" s="17" t="s">
        <v>38</v>
      </c>
    </row>
    <row r="18" spans="1:6" ht="108" x14ac:dyDescent="0.15">
      <c r="A18" s="16">
        <v>15</v>
      </c>
      <c r="B18" s="17" t="s">
        <v>2338</v>
      </c>
      <c r="C18" s="18"/>
      <c r="D18" s="17" t="s">
        <v>2329</v>
      </c>
      <c r="E18" s="16"/>
      <c r="F18" s="17" t="s">
        <v>495</v>
      </c>
    </row>
    <row r="19" spans="1:6" ht="36" x14ac:dyDescent="0.15">
      <c r="A19" s="16">
        <v>16</v>
      </c>
      <c r="B19" s="17" t="s">
        <v>2209</v>
      </c>
      <c r="C19" s="18"/>
      <c r="D19" s="17" t="s">
        <v>2208</v>
      </c>
      <c r="E19" s="16"/>
      <c r="F19" s="17" t="s">
        <v>116</v>
      </c>
    </row>
    <row r="20" spans="1:6" ht="108" x14ac:dyDescent="0.15">
      <c r="A20" s="16">
        <v>17</v>
      </c>
      <c r="B20" s="17" t="s">
        <v>2206</v>
      </c>
      <c r="C20" s="18"/>
      <c r="D20" s="17" t="s">
        <v>2205</v>
      </c>
      <c r="E20" s="16"/>
      <c r="F20" s="17" t="s">
        <v>495</v>
      </c>
    </row>
    <row r="21" spans="1:6" ht="36" x14ac:dyDescent="0.15">
      <c r="A21" s="16">
        <v>18</v>
      </c>
      <c r="B21" s="17" t="s">
        <v>2337</v>
      </c>
      <c r="C21" s="18"/>
      <c r="D21" s="17" t="s">
        <v>2234</v>
      </c>
      <c r="E21" s="17"/>
      <c r="F21" s="17" t="s">
        <v>116</v>
      </c>
    </row>
    <row r="22" spans="1:6" ht="72" x14ac:dyDescent="0.15">
      <c r="A22" s="16">
        <v>19</v>
      </c>
      <c r="B22" s="17" t="s">
        <v>2202</v>
      </c>
      <c r="C22" s="18"/>
      <c r="D22" s="17" t="s">
        <v>2201</v>
      </c>
      <c r="E22" s="16"/>
      <c r="F22" s="17" t="s">
        <v>116</v>
      </c>
    </row>
    <row r="23" spans="1:6" ht="72" x14ac:dyDescent="0.15">
      <c r="A23" s="16">
        <v>20</v>
      </c>
      <c r="B23" s="17" t="s">
        <v>2336</v>
      </c>
      <c r="C23" s="18"/>
      <c r="D23" s="17" t="s">
        <v>2335</v>
      </c>
      <c r="E23" s="16"/>
      <c r="F23" s="17" t="s">
        <v>38</v>
      </c>
    </row>
    <row r="24" spans="1:6" ht="180" x14ac:dyDescent="0.15">
      <c r="A24" s="16">
        <v>21</v>
      </c>
      <c r="B24" s="17" t="s">
        <v>2334</v>
      </c>
      <c r="C24" s="18" t="s">
        <v>2333</v>
      </c>
      <c r="D24" s="17" t="s">
        <v>2332</v>
      </c>
      <c r="E24" s="17" t="s">
        <v>2331</v>
      </c>
      <c r="F24" s="17" t="s">
        <v>38</v>
      </c>
    </row>
    <row r="25" spans="1:6" ht="108" x14ac:dyDescent="0.15">
      <c r="A25" s="16">
        <v>22</v>
      </c>
      <c r="B25" s="17" t="s">
        <v>2330</v>
      </c>
      <c r="C25" s="18"/>
      <c r="D25" s="17" t="s">
        <v>2329</v>
      </c>
      <c r="E25" s="17"/>
      <c r="F25" s="17" t="s">
        <v>495</v>
      </c>
    </row>
    <row r="26" spans="1:6" ht="108" x14ac:dyDescent="0.15">
      <c r="A26" s="16">
        <v>23</v>
      </c>
      <c r="B26" s="17" t="s">
        <v>2328</v>
      </c>
      <c r="C26" s="18"/>
      <c r="D26" s="21" t="s">
        <v>2327</v>
      </c>
      <c r="E26" s="18"/>
      <c r="F26" s="21" t="s">
        <v>495</v>
      </c>
    </row>
    <row r="27" spans="1:6" ht="36" x14ac:dyDescent="0.15">
      <c r="A27" s="16">
        <v>24</v>
      </c>
      <c r="B27" s="17" t="s">
        <v>2326</v>
      </c>
      <c r="C27" s="18"/>
      <c r="D27" s="17" t="s">
        <v>2325</v>
      </c>
      <c r="E27" s="16"/>
      <c r="F27" s="17" t="s">
        <v>38</v>
      </c>
    </row>
    <row r="28" spans="1:6" ht="36" x14ac:dyDescent="0.15">
      <c r="A28" s="16">
        <v>25</v>
      </c>
      <c r="B28" s="17" t="s">
        <v>2324</v>
      </c>
      <c r="C28" s="18"/>
      <c r="D28" s="17" t="s">
        <v>2288</v>
      </c>
      <c r="E28" s="16"/>
      <c r="F28" s="17" t="s">
        <v>38</v>
      </c>
    </row>
    <row r="29" spans="1:6" ht="108" x14ac:dyDescent="0.15">
      <c r="A29" s="16">
        <v>26</v>
      </c>
      <c r="B29" s="17" t="s">
        <v>2323</v>
      </c>
      <c r="C29" s="18"/>
      <c r="D29" s="17" t="s">
        <v>2322</v>
      </c>
      <c r="E29" s="16"/>
      <c r="F29" s="17" t="s">
        <v>495</v>
      </c>
    </row>
    <row r="30" spans="1:6" ht="72" x14ac:dyDescent="0.15">
      <c r="A30" s="16">
        <v>27</v>
      </c>
      <c r="B30" s="17" t="s">
        <v>2321</v>
      </c>
      <c r="C30" s="18"/>
      <c r="D30" s="17" t="s">
        <v>2320</v>
      </c>
      <c r="E30" s="16"/>
      <c r="F30" s="17" t="s">
        <v>38</v>
      </c>
    </row>
    <row r="31" spans="1:6" ht="162" x14ac:dyDescent="0.15">
      <c r="A31" s="16">
        <v>28</v>
      </c>
      <c r="B31" s="17" t="s">
        <v>2319</v>
      </c>
      <c r="C31" s="18"/>
      <c r="D31" s="22" t="s">
        <v>2318</v>
      </c>
      <c r="E31" s="17"/>
      <c r="F31" s="17" t="s">
        <v>495</v>
      </c>
    </row>
    <row r="32" spans="1:6" ht="36" x14ac:dyDescent="0.15">
      <c r="A32" s="16">
        <v>29</v>
      </c>
      <c r="B32" s="23" t="s">
        <v>2317</v>
      </c>
      <c r="C32" s="18"/>
      <c r="D32" s="17" t="s">
        <v>2316</v>
      </c>
      <c r="E32" s="17"/>
      <c r="F32" s="17" t="s">
        <v>38</v>
      </c>
    </row>
    <row r="33" spans="1:6" ht="108" x14ac:dyDescent="0.15">
      <c r="A33" s="16">
        <v>30</v>
      </c>
      <c r="B33" s="17" t="s">
        <v>2315</v>
      </c>
      <c r="C33" s="18"/>
      <c r="D33" s="17" t="s">
        <v>2308</v>
      </c>
      <c r="E33" s="17"/>
      <c r="F33" s="17" t="s">
        <v>495</v>
      </c>
    </row>
    <row r="34" spans="1:6" ht="180" x14ac:dyDescent="0.15">
      <c r="A34" s="16">
        <v>31</v>
      </c>
      <c r="B34" s="17" t="s">
        <v>2314</v>
      </c>
      <c r="C34" s="18" t="s">
        <v>2313</v>
      </c>
      <c r="D34" s="17" t="s">
        <v>2308</v>
      </c>
      <c r="E34" s="17" t="s">
        <v>2310</v>
      </c>
      <c r="F34" s="17" t="s">
        <v>495</v>
      </c>
    </row>
    <row r="35" spans="1:6" ht="180" x14ac:dyDescent="0.15">
      <c r="A35" s="16">
        <v>32</v>
      </c>
      <c r="B35" s="17" t="s">
        <v>2312</v>
      </c>
      <c r="C35" s="18" t="s">
        <v>2311</v>
      </c>
      <c r="D35" s="17" t="s">
        <v>2308</v>
      </c>
      <c r="E35" s="17" t="s">
        <v>2310</v>
      </c>
      <c r="F35" s="17" t="s">
        <v>495</v>
      </c>
    </row>
    <row r="36" spans="1:6" ht="108" x14ac:dyDescent="0.15">
      <c r="A36" s="16">
        <v>33</v>
      </c>
      <c r="B36" s="17" t="s">
        <v>2309</v>
      </c>
      <c r="C36" s="18"/>
      <c r="D36" s="17" t="s">
        <v>2308</v>
      </c>
      <c r="E36" s="16"/>
      <c r="F36" s="17" t="s">
        <v>495</v>
      </c>
    </row>
    <row r="37" spans="1:6" ht="162" x14ac:dyDescent="0.15">
      <c r="A37" s="16">
        <v>34</v>
      </c>
      <c r="B37" s="17" t="s">
        <v>2307</v>
      </c>
      <c r="C37" s="18" t="s">
        <v>2306</v>
      </c>
      <c r="D37" s="17" t="s">
        <v>2305</v>
      </c>
      <c r="E37" s="17" t="s">
        <v>2304</v>
      </c>
      <c r="F37" s="17" t="s">
        <v>495</v>
      </c>
    </row>
    <row r="38" spans="1:6" ht="36" x14ac:dyDescent="0.15">
      <c r="A38" s="16">
        <v>35</v>
      </c>
      <c r="B38" s="17" t="s">
        <v>2303</v>
      </c>
      <c r="C38" s="18"/>
      <c r="D38" s="22" t="s">
        <v>2302</v>
      </c>
      <c r="E38" s="17"/>
      <c r="F38" s="17" t="s">
        <v>38</v>
      </c>
    </row>
    <row r="39" spans="1:6" ht="72" x14ac:dyDescent="0.15">
      <c r="A39" s="16">
        <v>36</v>
      </c>
      <c r="B39" s="17" t="s">
        <v>2301</v>
      </c>
      <c r="C39" s="18"/>
      <c r="D39" s="17" t="s">
        <v>2300</v>
      </c>
      <c r="E39" s="16"/>
      <c r="F39" s="17" t="s">
        <v>38</v>
      </c>
    </row>
    <row r="40" spans="1:6" ht="108" x14ac:dyDescent="0.15">
      <c r="A40" s="16">
        <v>37</v>
      </c>
      <c r="B40" s="17" t="s">
        <v>2299</v>
      </c>
      <c r="C40" s="18"/>
      <c r="D40" s="17" t="s">
        <v>1017</v>
      </c>
      <c r="E40" s="16"/>
      <c r="F40" s="17" t="s">
        <v>495</v>
      </c>
    </row>
    <row r="41" spans="1:6" ht="108" x14ac:dyDescent="0.15">
      <c r="A41" s="16">
        <v>38</v>
      </c>
      <c r="B41" s="17" t="s">
        <v>2298</v>
      </c>
      <c r="C41" s="18"/>
      <c r="D41" s="17" t="s">
        <v>2297</v>
      </c>
      <c r="E41" s="17"/>
      <c r="F41" s="17" t="s">
        <v>495</v>
      </c>
    </row>
    <row r="42" spans="1:6" ht="54" x14ac:dyDescent="0.15">
      <c r="A42" s="16">
        <v>39</v>
      </c>
      <c r="B42" s="17" t="s">
        <v>2296</v>
      </c>
      <c r="C42" s="18"/>
      <c r="D42" s="17" t="s">
        <v>2295</v>
      </c>
      <c r="E42" s="16"/>
      <c r="F42" s="17" t="s">
        <v>38</v>
      </c>
    </row>
    <row r="43" spans="1:6" ht="162" x14ac:dyDescent="0.15">
      <c r="A43" s="16">
        <v>40</v>
      </c>
      <c r="B43" s="17" t="s">
        <v>2294</v>
      </c>
      <c r="C43" s="18" t="s">
        <v>2293</v>
      </c>
      <c r="D43" s="17" t="s">
        <v>2292</v>
      </c>
      <c r="E43" s="17" t="s">
        <v>2291</v>
      </c>
      <c r="F43" s="17" t="s">
        <v>38</v>
      </c>
    </row>
    <row r="44" spans="1:6" ht="162" x14ac:dyDescent="0.15">
      <c r="A44" s="16">
        <v>41</v>
      </c>
      <c r="B44" s="17" t="s">
        <v>2290</v>
      </c>
      <c r="C44" s="18" t="s">
        <v>2289</v>
      </c>
      <c r="D44" s="17" t="s">
        <v>2288</v>
      </c>
      <c r="E44" s="17" t="s">
        <v>2287</v>
      </c>
      <c r="F44" s="17" t="s">
        <v>38</v>
      </c>
    </row>
    <row r="45" spans="1:6" ht="36" x14ac:dyDescent="0.15">
      <c r="A45" s="16">
        <v>42</v>
      </c>
      <c r="B45" s="17" t="s">
        <v>2286</v>
      </c>
      <c r="C45" s="18"/>
      <c r="D45" s="17" t="s">
        <v>2285</v>
      </c>
      <c r="E45" s="16"/>
      <c r="F45" s="17" t="s">
        <v>38</v>
      </c>
    </row>
    <row r="46" spans="1:6" ht="108" x14ac:dyDescent="0.15">
      <c r="A46" s="16">
        <v>43</v>
      </c>
      <c r="B46" s="17" t="s">
        <v>2219</v>
      </c>
      <c r="C46" s="18"/>
      <c r="D46" s="17" t="s">
        <v>1061</v>
      </c>
      <c r="E46" s="16"/>
      <c r="F46" s="17" t="s">
        <v>495</v>
      </c>
    </row>
    <row r="47" spans="1:6" ht="36" x14ac:dyDescent="0.15">
      <c r="A47" s="16">
        <v>44</v>
      </c>
      <c r="B47" s="17" t="s">
        <v>2284</v>
      </c>
      <c r="C47" s="18"/>
      <c r="D47" s="17" t="s">
        <v>2283</v>
      </c>
      <c r="E47" s="16"/>
      <c r="F47" s="17" t="s">
        <v>38</v>
      </c>
    </row>
    <row r="48" spans="1:6" ht="162" x14ac:dyDescent="0.15">
      <c r="A48" s="16">
        <v>45</v>
      </c>
      <c r="B48" s="17" t="s">
        <v>2282</v>
      </c>
      <c r="C48" s="18" t="s">
        <v>2281</v>
      </c>
      <c r="D48" s="17" t="s">
        <v>2277</v>
      </c>
      <c r="E48" s="17" t="s">
        <v>2280</v>
      </c>
      <c r="F48" s="17" t="s">
        <v>38</v>
      </c>
    </row>
    <row r="49" spans="1:6" ht="162" x14ac:dyDescent="0.15">
      <c r="A49" s="16">
        <v>46</v>
      </c>
      <c r="B49" s="17" t="s">
        <v>2279</v>
      </c>
      <c r="C49" s="18" t="s">
        <v>2278</v>
      </c>
      <c r="D49" s="17" t="s">
        <v>2277</v>
      </c>
      <c r="E49" s="17" t="s">
        <v>2276</v>
      </c>
      <c r="F49" s="17" t="s">
        <v>38</v>
      </c>
    </row>
    <row r="50" spans="1:6" ht="162" x14ac:dyDescent="0.15">
      <c r="A50" s="16">
        <v>47</v>
      </c>
      <c r="B50" s="17" t="s">
        <v>2275</v>
      </c>
      <c r="C50" s="18" t="s">
        <v>2274</v>
      </c>
      <c r="D50" s="17" t="s">
        <v>2273</v>
      </c>
      <c r="E50" s="17" t="s">
        <v>2272</v>
      </c>
      <c r="F50" s="17" t="s">
        <v>38</v>
      </c>
    </row>
    <row r="51" spans="1:6" ht="144" x14ac:dyDescent="0.15">
      <c r="A51" s="16">
        <v>48</v>
      </c>
      <c r="B51" s="17" t="s">
        <v>2271</v>
      </c>
      <c r="C51" s="18"/>
      <c r="D51" s="17" t="s">
        <v>2270</v>
      </c>
      <c r="E51" s="16"/>
      <c r="F51" s="17" t="s">
        <v>116</v>
      </c>
    </row>
    <row r="52" spans="1:6" ht="162" x14ac:dyDescent="0.15">
      <c r="A52" s="16">
        <v>49</v>
      </c>
      <c r="B52" s="17" t="s">
        <v>2269</v>
      </c>
      <c r="C52" s="18" t="s">
        <v>2268</v>
      </c>
      <c r="D52" s="17" t="s">
        <v>2267</v>
      </c>
      <c r="E52" s="17" t="s">
        <v>2266</v>
      </c>
      <c r="F52" s="17" t="s">
        <v>38</v>
      </c>
    </row>
    <row r="53" spans="1:6" ht="36" x14ac:dyDescent="0.15">
      <c r="A53" s="16">
        <v>50</v>
      </c>
      <c r="B53" s="17" t="s">
        <v>2265</v>
      </c>
      <c r="C53" s="18"/>
      <c r="D53" s="17" t="s">
        <v>2264</v>
      </c>
      <c r="E53" s="17"/>
      <c r="F53" s="17" t="s">
        <v>38</v>
      </c>
    </row>
    <row r="54" spans="1:6" ht="72" x14ac:dyDescent="0.15">
      <c r="A54" s="16">
        <v>51</v>
      </c>
      <c r="B54" s="17" t="s">
        <v>2263</v>
      </c>
      <c r="C54" s="18"/>
      <c r="D54" s="17" t="s">
        <v>2262</v>
      </c>
      <c r="E54" s="16"/>
      <c r="F54" s="17" t="s">
        <v>38</v>
      </c>
    </row>
    <row r="55" spans="1:6" ht="36" x14ac:dyDescent="0.15">
      <c r="A55" s="16">
        <v>52</v>
      </c>
      <c r="B55" s="17" t="s">
        <v>2261</v>
      </c>
      <c r="C55" s="18"/>
      <c r="D55" s="17" t="s">
        <v>2260</v>
      </c>
      <c r="E55" s="17"/>
      <c r="F55" s="17" t="s">
        <v>38</v>
      </c>
    </row>
    <row r="56" spans="1:6" ht="36" x14ac:dyDescent="0.15">
      <c r="A56" s="16">
        <v>53</v>
      </c>
      <c r="B56" s="17" t="s">
        <v>2259</v>
      </c>
      <c r="C56" s="18"/>
      <c r="D56" s="17" t="s">
        <v>2258</v>
      </c>
      <c r="E56" s="17"/>
      <c r="F56" s="17" t="s">
        <v>38</v>
      </c>
    </row>
    <row r="57" spans="1:6" ht="180" x14ac:dyDescent="0.15">
      <c r="A57" s="16">
        <v>54</v>
      </c>
      <c r="B57" s="17" t="s">
        <v>2257</v>
      </c>
      <c r="C57" s="21" t="s">
        <v>2256</v>
      </c>
      <c r="D57" s="17" t="s">
        <v>2255</v>
      </c>
      <c r="E57" s="17" t="s">
        <v>2254</v>
      </c>
      <c r="F57" s="17" t="s">
        <v>38</v>
      </c>
    </row>
    <row r="58" spans="1:6" ht="162" x14ac:dyDescent="0.15">
      <c r="A58" s="16">
        <v>55</v>
      </c>
      <c r="B58" s="17" t="s">
        <v>2253</v>
      </c>
      <c r="C58" s="18" t="s">
        <v>2252</v>
      </c>
      <c r="D58" s="16" t="s">
        <v>2251</v>
      </c>
      <c r="E58" s="17" t="s">
        <v>2250</v>
      </c>
      <c r="F58" s="17" t="s">
        <v>38</v>
      </c>
    </row>
    <row r="59" spans="1:6" ht="162" x14ac:dyDescent="0.15">
      <c r="A59" s="16">
        <v>56</v>
      </c>
      <c r="B59" s="17" t="s">
        <v>2249</v>
      </c>
      <c r="C59" s="18" t="s">
        <v>2248</v>
      </c>
      <c r="D59" s="16" t="s">
        <v>2247</v>
      </c>
      <c r="E59" s="17" t="s">
        <v>2246</v>
      </c>
      <c r="F59" s="17" t="s">
        <v>38</v>
      </c>
    </row>
    <row r="60" spans="1:6" ht="36" x14ac:dyDescent="0.15">
      <c r="A60" s="16">
        <v>57</v>
      </c>
      <c r="B60" s="17" t="s">
        <v>2245</v>
      </c>
      <c r="C60" s="18"/>
      <c r="D60" s="17" t="s">
        <v>2244</v>
      </c>
      <c r="E60" s="17"/>
      <c r="F60" s="17" t="s">
        <v>38</v>
      </c>
    </row>
    <row r="61" spans="1:6" ht="54" x14ac:dyDescent="0.15">
      <c r="A61" s="16">
        <v>58</v>
      </c>
      <c r="B61" s="17" t="s">
        <v>2243</v>
      </c>
      <c r="C61" s="18"/>
      <c r="D61" s="17" t="s">
        <v>2242</v>
      </c>
      <c r="E61" s="17"/>
      <c r="F61" s="17" t="s">
        <v>38</v>
      </c>
    </row>
    <row r="62" spans="1:6" ht="36" x14ac:dyDescent="0.15">
      <c r="A62" s="16">
        <v>59</v>
      </c>
      <c r="B62" s="17" t="s">
        <v>2241</v>
      </c>
      <c r="C62" s="18"/>
      <c r="D62" s="17" t="s">
        <v>2240</v>
      </c>
      <c r="E62" s="17"/>
      <c r="F62" s="17" t="s">
        <v>38</v>
      </c>
    </row>
    <row r="63" spans="1:6" ht="36" x14ac:dyDescent="0.15">
      <c r="A63" s="16">
        <v>60</v>
      </c>
      <c r="B63" s="17" t="s">
        <v>2239</v>
      </c>
      <c r="C63" s="18"/>
      <c r="D63" s="17" t="s">
        <v>2238</v>
      </c>
      <c r="E63" s="17"/>
      <c r="F63" s="17" t="s">
        <v>116</v>
      </c>
    </row>
    <row r="64" spans="1:6" ht="54" x14ac:dyDescent="0.15">
      <c r="A64" s="16">
        <v>61</v>
      </c>
      <c r="B64" s="17" t="s">
        <v>2237</v>
      </c>
      <c r="C64" s="18"/>
      <c r="D64" s="17" t="s">
        <v>2236</v>
      </c>
      <c r="E64" s="17"/>
      <c r="F64" s="17" t="s">
        <v>38</v>
      </c>
    </row>
    <row r="65" spans="1:6" ht="108" x14ac:dyDescent="0.15">
      <c r="A65" s="16">
        <v>62</v>
      </c>
      <c r="B65" s="17" t="s">
        <v>2207</v>
      </c>
      <c r="C65" s="18"/>
      <c r="D65" s="17" t="s">
        <v>2205</v>
      </c>
      <c r="E65" s="17"/>
      <c r="F65" s="17" t="s">
        <v>495</v>
      </c>
    </row>
    <row r="66" spans="1:6" ht="36" x14ac:dyDescent="0.15">
      <c r="A66" s="16">
        <v>63</v>
      </c>
      <c r="B66" s="17" t="s">
        <v>2235</v>
      </c>
      <c r="C66" s="18"/>
      <c r="D66" s="17" t="s">
        <v>2234</v>
      </c>
      <c r="E66" s="17"/>
      <c r="F66" s="17" t="s">
        <v>116</v>
      </c>
    </row>
    <row r="67" spans="1:6" ht="36" x14ac:dyDescent="0.15">
      <c r="A67" s="16">
        <v>64</v>
      </c>
      <c r="B67" s="17" t="s">
        <v>2233</v>
      </c>
      <c r="C67" s="18"/>
      <c r="D67" s="17" t="s">
        <v>2199</v>
      </c>
      <c r="E67" s="16"/>
      <c r="F67" s="17" t="s">
        <v>38</v>
      </c>
    </row>
    <row r="68" spans="1:6" ht="180" x14ac:dyDescent="0.15">
      <c r="A68" s="16">
        <v>65</v>
      </c>
      <c r="B68" s="17" t="s">
        <v>2232</v>
      </c>
      <c r="C68" s="18" t="s">
        <v>1295</v>
      </c>
      <c r="D68" s="17" t="s">
        <v>2231</v>
      </c>
      <c r="E68" s="17" t="s">
        <v>1294</v>
      </c>
      <c r="F68" s="17" t="s">
        <v>495</v>
      </c>
    </row>
    <row r="69" spans="1:6" ht="36" x14ac:dyDescent="0.15">
      <c r="A69" s="16">
        <v>66</v>
      </c>
      <c r="B69" s="17" t="s">
        <v>2230</v>
      </c>
      <c r="C69" s="18"/>
      <c r="D69" s="17" t="s">
        <v>2229</v>
      </c>
      <c r="E69" s="17"/>
      <c r="F69" s="17" t="s">
        <v>116</v>
      </c>
    </row>
    <row r="70" spans="1:6" ht="162" x14ac:dyDescent="0.15">
      <c r="A70" s="16">
        <v>67</v>
      </c>
      <c r="B70" s="17" t="s">
        <v>2228</v>
      </c>
      <c r="C70" s="18" t="s">
        <v>2227</v>
      </c>
      <c r="D70" s="17" t="s">
        <v>2226</v>
      </c>
      <c r="E70" s="17" t="s">
        <v>2225</v>
      </c>
      <c r="F70" s="17" t="s">
        <v>38</v>
      </c>
    </row>
    <row r="71" spans="1:6" ht="36" x14ac:dyDescent="0.15">
      <c r="A71" s="16">
        <v>68</v>
      </c>
      <c r="B71" s="17" t="s">
        <v>2224</v>
      </c>
      <c r="C71" s="18"/>
      <c r="D71" s="17" t="s">
        <v>2223</v>
      </c>
      <c r="E71" s="16"/>
      <c r="F71" s="17" t="s">
        <v>38</v>
      </c>
    </row>
    <row r="72" spans="1:6" ht="162" x14ac:dyDescent="0.15">
      <c r="A72" s="16">
        <v>69</v>
      </c>
      <c r="B72" s="17" t="s">
        <v>2212</v>
      </c>
      <c r="C72" s="18" t="s">
        <v>1183</v>
      </c>
      <c r="D72" s="17" t="s">
        <v>2210</v>
      </c>
      <c r="E72" s="17" t="s">
        <v>1181</v>
      </c>
      <c r="F72" s="17" t="s">
        <v>116</v>
      </c>
    </row>
    <row r="73" spans="1:6" ht="162" x14ac:dyDescent="0.15">
      <c r="A73" s="16">
        <v>70</v>
      </c>
      <c r="B73" s="17" t="s">
        <v>2214</v>
      </c>
      <c r="C73" s="18" t="s">
        <v>2222</v>
      </c>
      <c r="D73" s="17" t="s">
        <v>2213</v>
      </c>
      <c r="E73" s="17" t="s">
        <v>1175</v>
      </c>
      <c r="F73" s="17" t="s">
        <v>116</v>
      </c>
    </row>
    <row r="74" spans="1:6" ht="162" x14ac:dyDescent="0.15">
      <c r="A74" s="16">
        <v>71</v>
      </c>
      <c r="B74" s="17" t="s">
        <v>2221</v>
      </c>
      <c r="C74" s="18" t="s">
        <v>1177</v>
      </c>
      <c r="D74" s="17" t="s">
        <v>2220</v>
      </c>
      <c r="E74" s="17" t="s">
        <v>1175</v>
      </c>
      <c r="F74" s="17" t="s">
        <v>116</v>
      </c>
    </row>
    <row r="75" spans="1:6" ht="108" x14ac:dyDescent="0.15">
      <c r="A75" s="16">
        <v>72</v>
      </c>
      <c r="B75" s="17" t="s">
        <v>2219</v>
      </c>
      <c r="C75" s="18"/>
      <c r="D75" s="17" t="s">
        <v>1061</v>
      </c>
      <c r="E75" s="17"/>
      <c r="F75" s="17" t="s">
        <v>495</v>
      </c>
    </row>
    <row r="76" spans="1:6" ht="54" x14ac:dyDescent="0.15">
      <c r="A76" s="16">
        <v>73</v>
      </c>
      <c r="B76" s="17" t="s">
        <v>2218</v>
      </c>
      <c r="C76" s="18"/>
      <c r="D76" s="17" t="s">
        <v>1061</v>
      </c>
      <c r="E76" s="17"/>
      <c r="F76" s="17" t="s">
        <v>116</v>
      </c>
    </row>
    <row r="77" spans="1:6" ht="180" x14ac:dyDescent="0.15">
      <c r="A77" s="16">
        <v>74</v>
      </c>
      <c r="B77" s="17" t="s">
        <v>2217</v>
      </c>
      <c r="C77" s="18" t="s">
        <v>2216</v>
      </c>
      <c r="D77" s="17" t="s">
        <v>2215</v>
      </c>
      <c r="E77" s="17" t="s">
        <v>2184</v>
      </c>
      <c r="F77" s="17" t="s">
        <v>116</v>
      </c>
    </row>
    <row r="78" spans="1:6" ht="162" x14ac:dyDescent="0.15">
      <c r="A78" s="16">
        <v>75</v>
      </c>
      <c r="B78" s="17" t="s">
        <v>2214</v>
      </c>
      <c r="C78" s="18" t="s">
        <v>1177</v>
      </c>
      <c r="D78" s="17" t="s">
        <v>2213</v>
      </c>
      <c r="E78" s="17" t="s">
        <v>1175</v>
      </c>
      <c r="F78" s="17" t="s">
        <v>116</v>
      </c>
    </row>
    <row r="79" spans="1:6" ht="162" x14ac:dyDescent="0.15">
      <c r="A79" s="16">
        <v>76</v>
      </c>
      <c r="B79" s="17" t="s">
        <v>2212</v>
      </c>
      <c r="C79" s="18" t="s">
        <v>2211</v>
      </c>
      <c r="D79" s="17" t="s">
        <v>2210</v>
      </c>
      <c r="E79" s="17" t="s">
        <v>1181</v>
      </c>
      <c r="F79" s="17" t="s">
        <v>116</v>
      </c>
    </row>
    <row r="80" spans="1:6" ht="36" x14ac:dyDescent="0.15">
      <c r="A80" s="16">
        <v>77</v>
      </c>
      <c r="B80" s="17" t="s">
        <v>2209</v>
      </c>
      <c r="C80" s="18"/>
      <c r="D80" s="17" t="s">
        <v>2208</v>
      </c>
      <c r="E80" s="16"/>
      <c r="F80" s="17" t="s">
        <v>116</v>
      </c>
    </row>
    <row r="81" spans="1:6" ht="108" x14ac:dyDescent="0.15">
      <c r="A81" s="16">
        <v>78</v>
      </c>
      <c r="B81" s="17" t="s">
        <v>2207</v>
      </c>
      <c r="C81" s="18"/>
      <c r="D81" s="17" t="s">
        <v>2205</v>
      </c>
      <c r="E81" s="17"/>
      <c r="F81" s="17" t="s">
        <v>495</v>
      </c>
    </row>
    <row r="82" spans="1:6" ht="108" x14ac:dyDescent="0.15">
      <c r="A82" s="16">
        <v>79</v>
      </c>
      <c r="B82" s="17" t="s">
        <v>2206</v>
      </c>
      <c r="C82" s="18"/>
      <c r="D82" s="17" t="s">
        <v>2205</v>
      </c>
      <c r="E82" s="16"/>
      <c r="F82" s="17" t="s">
        <v>495</v>
      </c>
    </row>
    <row r="83" spans="1:6" ht="54" x14ac:dyDescent="0.15">
      <c r="A83" s="16">
        <v>80</v>
      </c>
      <c r="B83" s="17" t="s">
        <v>2204</v>
      </c>
      <c r="C83" s="18"/>
      <c r="D83" s="21" t="s">
        <v>2203</v>
      </c>
      <c r="E83" s="18"/>
      <c r="F83" s="21" t="s">
        <v>116</v>
      </c>
    </row>
    <row r="84" spans="1:6" ht="72" x14ac:dyDescent="0.15">
      <c r="A84" s="16">
        <v>81</v>
      </c>
      <c r="B84" s="17" t="s">
        <v>2202</v>
      </c>
      <c r="C84" s="18"/>
      <c r="D84" s="17" t="s">
        <v>2201</v>
      </c>
      <c r="E84" s="16"/>
      <c r="F84" s="17" t="s">
        <v>116</v>
      </c>
    </row>
    <row r="85" spans="1:6" ht="54" x14ac:dyDescent="0.15">
      <c r="A85" s="16">
        <v>82</v>
      </c>
      <c r="B85" s="17" t="s">
        <v>2200</v>
      </c>
      <c r="C85" s="18"/>
      <c r="D85" s="17" t="s">
        <v>2199</v>
      </c>
      <c r="E85" s="17"/>
      <c r="F85" s="17" t="s">
        <v>38</v>
      </c>
    </row>
    <row r="86" spans="1:6" ht="18.75" thickBot="1" x14ac:dyDescent="0.2">
      <c r="A86" s="11"/>
      <c r="B86" s="12"/>
      <c r="C86" s="11"/>
      <c r="D86" s="11"/>
      <c r="E86" s="11"/>
      <c r="F86" s="12"/>
    </row>
    <row r="87" spans="1:6" ht="24.75" thickBot="1" x14ac:dyDescent="0.2">
      <c r="A87" s="24"/>
      <c r="B87" s="12"/>
      <c r="C87" s="11"/>
      <c r="D87" s="25" t="s">
        <v>2676</v>
      </c>
      <c r="E87" s="26">
        <f>82/1258*100</f>
        <v>6.5182829888712241</v>
      </c>
      <c r="F87" s="27" t="s">
        <v>2675</v>
      </c>
    </row>
    <row r="88" spans="1:6" ht="18" x14ac:dyDescent="0.15">
      <c r="A88" s="11"/>
      <c r="B88" s="12"/>
      <c r="C88" s="11"/>
      <c r="D88" s="11"/>
      <c r="E88" s="11"/>
      <c r="F88" s="12"/>
    </row>
  </sheetData>
  <phoneticPr fontId="3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1200" verticalDpi="1200" r:id="rId1"/>
  <headerFooter>
    <oddFooter>&amp;L&amp;D&amp;R&amp;Z&amp;F&amp;A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キーワード（日本語・英語 )</vt:lpstr>
      <vt:lpstr>学士課程_R1（2019）</vt:lpstr>
      <vt:lpstr>修士課程_R1(2019)</vt:lpstr>
      <vt:lpstr>博士後期課程・専門職大学院・法科大学院_R1(2019)</vt:lpstr>
      <vt:lpstr>'キーワード（日本語・英語 )'!Print_Area</vt:lpstr>
      <vt:lpstr>'学士課程_R1（2019）'!Print_Area</vt:lpstr>
      <vt:lpstr>'修士課程_R1(2019)'!Print_Area</vt:lpstr>
      <vt:lpstr>'博士後期課程・専門職大学院・法科大学院_R1(2019)'!Print_Area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2021-04-20T07:01:23Z</dcterms:modified>
</cp:coreProperties>
</file>